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uos\Downloads\"/>
    </mc:Choice>
  </mc:AlternateContent>
  <xr:revisionPtr revIDLastSave="0" documentId="8_{1B5170F7-50D2-48CD-A789-9156362F158F}" xr6:coauthVersionLast="47" xr6:coauthVersionMax="47" xr10:uidLastSave="{00000000-0000-0000-0000-000000000000}"/>
  <bookViews>
    <workbookView xWindow="0" yWindow="0" windowWidth="28800" windowHeight="11955" firstSheet="2" activeTab="2" xr2:uid="{00000000-000D-0000-FFFF-FFFF00000000}"/>
  </bookViews>
  <sheets>
    <sheet name="대학별세부정보(2021.11.19.)" sheetId="1" r:id="rId1"/>
    <sheet name="대학별세부정보 1차(2021.12.21.)" sheetId="2" r:id="rId2"/>
    <sheet name="대학별세부정보 2차(2022.1.10.)" sheetId="3" r:id="rId3"/>
  </sheets>
  <definedNames>
    <definedName name="_xlnm._FilterDatabase" localSheetId="1" hidden="1">'대학별세부정보 1차(2021.12.21.)'!$A$1:$W$76</definedName>
    <definedName name="_xlnm._FilterDatabase" localSheetId="2" hidden="1">'대학별세부정보 2차(2022.1.10.)'!$A$1:$W$76</definedName>
    <definedName name="_xlnm._FilterDatabase" localSheetId="0" hidden="1">'대학별세부정보(2021.11.19.)'!$A$1:$W$76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9" i="3" l="1"/>
  <c r="H179" i="2"/>
  <c r="H17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UoS</author>
    <author>Windows 사용자</author>
    <author>uos</author>
    <author>tc={B49F7D3A-0E28-4E9D-9C33-DB7821EA7E6D}</author>
  </authors>
  <commentList>
    <comment ref="P1" authorId="0" shapeId="0" xr:uid="{00000000-0006-0000-0000-000001000000}">
      <text>
        <r>
          <rPr>
            <b/>
            <sz val="9"/>
            <color indexed="81"/>
            <rFont val="Tahoma"/>
            <family val="2"/>
          </rPr>
          <t>UoS:</t>
        </r>
        <r>
          <rPr>
            <sz val="9"/>
            <color indexed="81"/>
            <rFont val="Tahoma"/>
            <family val="2"/>
          </rPr>
          <t xml:space="preserve">
</t>
        </r>
        <r>
          <rPr>
            <sz val="9"/>
            <color indexed="81"/>
            <rFont val="돋움"/>
            <family val="3"/>
            <charset val="129"/>
          </rPr>
          <t>해외대학에서</t>
        </r>
        <r>
          <rPr>
            <sz val="9"/>
            <color indexed="81"/>
            <rFont val="Tahoma"/>
            <family val="2"/>
          </rPr>
          <t xml:space="preserve"> </t>
        </r>
        <r>
          <rPr>
            <sz val="9"/>
            <color indexed="81"/>
            <rFont val="돋움"/>
            <family val="3"/>
            <charset val="129"/>
          </rPr>
          <t>수강지원가능한</t>
        </r>
        <r>
          <rPr>
            <sz val="9"/>
            <color indexed="81"/>
            <rFont val="Tahoma"/>
            <family val="2"/>
          </rPr>
          <t xml:space="preserve"> </t>
        </r>
        <r>
          <rPr>
            <sz val="9"/>
            <color indexed="81"/>
            <rFont val="돋움"/>
            <family val="3"/>
            <charset val="129"/>
          </rPr>
          <t>학과</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프로그램을</t>
        </r>
        <r>
          <rPr>
            <sz val="9"/>
            <color indexed="81"/>
            <rFont val="Tahoma"/>
            <family val="2"/>
          </rPr>
          <t xml:space="preserve"> </t>
        </r>
        <r>
          <rPr>
            <sz val="9"/>
            <color indexed="81"/>
            <rFont val="돋움"/>
            <family val="3"/>
            <charset val="129"/>
          </rPr>
          <t>표기</t>
        </r>
        <r>
          <rPr>
            <sz val="9"/>
            <color indexed="81"/>
            <rFont val="Tahoma"/>
            <family val="2"/>
          </rPr>
          <t xml:space="preserve">; </t>
        </r>
        <r>
          <rPr>
            <sz val="9"/>
            <color indexed="81"/>
            <rFont val="돋움"/>
            <family val="3"/>
            <charset val="129"/>
          </rPr>
          <t>지원가능한</t>
        </r>
        <r>
          <rPr>
            <sz val="9"/>
            <color indexed="81"/>
            <rFont val="Tahoma"/>
            <family val="2"/>
          </rPr>
          <t xml:space="preserve"> </t>
        </r>
        <r>
          <rPr>
            <sz val="9"/>
            <color indexed="81"/>
            <rFont val="돋움"/>
            <family val="3"/>
            <charset val="129"/>
          </rPr>
          <t>학과</t>
        </r>
        <r>
          <rPr>
            <sz val="9"/>
            <color indexed="81"/>
            <rFont val="Tahoma"/>
            <family val="2"/>
          </rPr>
          <t>(</t>
        </r>
        <r>
          <rPr>
            <sz val="9"/>
            <color indexed="81"/>
            <rFont val="돋움"/>
            <family val="3"/>
            <charset val="129"/>
          </rPr>
          <t>프로그램</t>
        </r>
        <r>
          <rPr>
            <sz val="9"/>
            <color indexed="81"/>
            <rFont val="Tahoma"/>
            <family val="2"/>
          </rPr>
          <t>)</t>
        </r>
        <r>
          <rPr>
            <sz val="9"/>
            <color indexed="81"/>
            <rFont val="돋움"/>
            <family val="3"/>
            <charset val="129"/>
          </rPr>
          <t>의</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과목에서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선수과목</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여부</t>
        </r>
        <r>
          <rPr>
            <sz val="9"/>
            <color indexed="81"/>
            <rFont val="Tahoma"/>
            <family val="2"/>
          </rPr>
          <t xml:space="preserve">, </t>
        </r>
        <r>
          <rPr>
            <sz val="9"/>
            <color indexed="81"/>
            <rFont val="돋움"/>
            <family val="3"/>
            <charset val="129"/>
          </rPr>
          <t>과목별</t>
        </r>
        <r>
          <rPr>
            <sz val="9"/>
            <color indexed="81"/>
            <rFont val="Tahoma"/>
            <family val="2"/>
          </rPr>
          <t xml:space="preserve"> </t>
        </r>
        <r>
          <rPr>
            <sz val="9"/>
            <color indexed="81"/>
            <rFont val="돋움"/>
            <family val="3"/>
            <charset val="129"/>
          </rPr>
          <t>수강인원</t>
        </r>
        <r>
          <rPr>
            <sz val="9"/>
            <color indexed="81"/>
            <rFont val="Tahoma"/>
            <family val="2"/>
          </rPr>
          <t xml:space="preserve"> </t>
        </r>
        <r>
          <rPr>
            <sz val="9"/>
            <color indexed="81"/>
            <rFont val="돋움"/>
            <family val="3"/>
            <charset val="129"/>
          </rPr>
          <t>제한</t>
        </r>
        <r>
          <rPr>
            <sz val="9"/>
            <color indexed="81"/>
            <rFont val="Tahoma"/>
            <family val="2"/>
          </rPr>
          <t xml:space="preserve">, </t>
        </r>
        <r>
          <rPr>
            <sz val="9"/>
            <color indexed="81"/>
            <rFont val="돋움"/>
            <family val="3"/>
            <charset val="129"/>
          </rPr>
          <t>시간표</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등의</t>
        </r>
        <r>
          <rPr>
            <sz val="9"/>
            <color indexed="81"/>
            <rFont val="Tahoma"/>
            <family val="2"/>
          </rPr>
          <t xml:space="preserve"> </t>
        </r>
        <r>
          <rPr>
            <sz val="9"/>
            <color indexed="81"/>
            <rFont val="돋움"/>
            <family val="3"/>
            <charset val="129"/>
          </rPr>
          <t>사유로</t>
        </r>
        <r>
          <rPr>
            <sz val="9"/>
            <color indexed="81"/>
            <rFont val="Tahoma"/>
            <family val="2"/>
          </rPr>
          <t xml:space="preserve"> </t>
        </r>
        <r>
          <rPr>
            <sz val="9"/>
            <color indexed="81"/>
            <rFont val="돋움"/>
            <family val="3"/>
            <charset val="129"/>
          </rPr>
          <t>수강하고자</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과목을</t>
        </r>
        <r>
          <rPr>
            <sz val="9"/>
            <color indexed="81"/>
            <rFont val="Tahoma"/>
            <family val="2"/>
          </rPr>
          <t xml:space="preserve"> </t>
        </r>
        <r>
          <rPr>
            <sz val="9"/>
            <color indexed="81"/>
            <rFont val="돋움"/>
            <family val="3"/>
            <charset val="129"/>
          </rPr>
          <t>실제로</t>
        </r>
        <r>
          <rPr>
            <sz val="9"/>
            <color indexed="81"/>
            <rFont val="Tahoma"/>
            <family val="2"/>
          </rPr>
          <t xml:space="preserve"> </t>
        </r>
        <r>
          <rPr>
            <sz val="9"/>
            <color indexed="81"/>
            <rFont val="돋움"/>
            <family val="3"/>
            <charset val="129"/>
          </rPr>
          <t>수강하지</t>
        </r>
        <r>
          <rPr>
            <sz val="9"/>
            <color indexed="81"/>
            <rFont val="Tahoma"/>
            <family val="2"/>
          </rPr>
          <t xml:space="preserve"> </t>
        </r>
        <r>
          <rPr>
            <sz val="9"/>
            <color indexed="81"/>
            <rFont val="돋움"/>
            <family val="3"/>
            <charset val="129"/>
          </rPr>
          <t>못할</t>
        </r>
        <r>
          <rPr>
            <sz val="9"/>
            <color indexed="81"/>
            <rFont val="Tahoma"/>
            <family val="2"/>
          </rPr>
          <t xml:space="preserve"> </t>
        </r>
        <r>
          <rPr>
            <sz val="9"/>
            <color indexed="81"/>
            <rFont val="돋움"/>
            <family val="3"/>
            <charset val="129"/>
          </rPr>
          <t>수도</t>
        </r>
        <r>
          <rPr>
            <sz val="9"/>
            <color indexed="81"/>
            <rFont val="Tahoma"/>
            <family val="2"/>
          </rPr>
          <t xml:space="preserve"> </t>
        </r>
        <r>
          <rPr>
            <sz val="9"/>
            <color indexed="81"/>
            <rFont val="돋움"/>
            <family val="3"/>
            <charset val="129"/>
          </rPr>
          <t>있음</t>
        </r>
        <r>
          <rPr>
            <sz val="9"/>
            <color indexed="81"/>
            <rFont val="Tahoma"/>
            <family val="2"/>
          </rPr>
          <t>.</t>
        </r>
      </text>
    </comment>
    <comment ref="S1" authorId="0" shapeId="0" xr:uid="{00000000-0006-0000-0000-000002000000}">
      <text>
        <r>
          <rPr>
            <sz val="9"/>
            <color indexed="81"/>
            <rFont val="Tahoma"/>
            <family val="2"/>
          </rPr>
          <t xml:space="preserve">UoS:
</t>
        </r>
        <r>
          <rPr>
            <sz val="9"/>
            <color indexed="81"/>
            <rFont val="돋움"/>
            <family val="3"/>
            <charset val="129"/>
          </rPr>
          <t>대학별</t>
        </r>
        <r>
          <rPr>
            <sz val="9"/>
            <color indexed="81"/>
            <rFont val="Tahoma"/>
            <family val="2"/>
          </rPr>
          <t xml:space="preserve"> </t>
        </r>
        <r>
          <rPr>
            <sz val="9"/>
            <color indexed="81"/>
            <rFont val="돋움"/>
            <family val="3"/>
            <charset val="129"/>
          </rPr>
          <t>학기일정은</t>
        </r>
        <r>
          <rPr>
            <sz val="9"/>
            <color indexed="81"/>
            <rFont val="Tahoma"/>
            <family val="2"/>
          </rPr>
          <t xml:space="preserve"> </t>
        </r>
        <r>
          <rPr>
            <sz val="9"/>
            <color indexed="81"/>
            <rFont val="돋움"/>
            <family val="3"/>
            <charset val="129"/>
          </rPr>
          <t>보통</t>
        </r>
        <r>
          <rPr>
            <sz val="9"/>
            <color indexed="81"/>
            <rFont val="Tahoma"/>
            <family val="2"/>
          </rPr>
          <t xml:space="preserve"> &lt;</t>
        </r>
        <r>
          <rPr>
            <sz val="9"/>
            <color indexed="81"/>
            <rFont val="돋움"/>
            <family val="3"/>
            <charset val="129"/>
          </rPr>
          <t>수업</t>
        </r>
        <r>
          <rPr>
            <sz val="9"/>
            <color indexed="81"/>
            <rFont val="Tahoma"/>
            <family val="2"/>
          </rPr>
          <t xml:space="preserve"> </t>
        </r>
        <r>
          <rPr>
            <sz val="9"/>
            <color indexed="81"/>
            <rFont val="돋움"/>
            <family val="3"/>
            <charset val="129"/>
          </rPr>
          <t>첫날</t>
        </r>
        <r>
          <rPr>
            <sz val="9"/>
            <color indexed="81"/>
            <rFont val="Tahoma"/>
            <family val="2"/>
          </rPr>
          <t>~</t>
        </r>
        <r>
          <rPr>
            <sz val="9"/>
            <color indexed="81"/>
            <rFont val="돋움"/>
            <family val="3"/>
            <charset val="129"/>
          </rPr>
          <t>기말고사</t>
        </r>
        <r>
          <rPr>
            <sz val="9"/>
            <color indexed="81"/>
            <rFont val="Tahoma"/>
            <family val="2"/>
          </rPr>
          <t xml:space="preserve"> </t>
        </r>
        <r>
          <rPr>
            <sz val="9"/>
            <color indexed="81"/>
            <rFont val="돋움"/>
            <family val="3"/>
            <charset val="129"/>
          </rPr>
          <t>종료일</t>
        </r>
        <r>
          <rPr>
            <sz val="9"/>
            <color indexed="81"/>
            <rFont val="Tahoma"/>
            <family val="2"/>
          </rPr>
          <t>&gt;</t>
        </r>
        <r>
          <rPr>
            <sz val="9"/>
            <color indexed="81"/>
            <rFont val="돋움"/>
            <family val="3"/>
            <charset val="129"/>
          </rPr>
          <t>이나</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필수</t>
        </r>
        <r>
          <rPr>
            <sz val="9"/>
            <color indexed="81"/>
            <rFont val="Tahoma"/>
            <family val="2"/>
          </rPr>
          <t xml:space="preserve"> OT </t>
        </r>
        <r>
          <rPr>
            <sz val="9"/>
            <color indexed="81"/>
            <rFont val="돋움"/>
            <family val="3"/>
            <charset val="129"/>
          </rPr>
          <t>일정을</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또</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방학</t>
        </r>
        <r>
          <rPr>
            <sz val="9"/>
            <color indexed="81"/>
            <rFont val="Tahoma"/>
            <family val="2"/>
          </rPr>
          <t xml:space="preserve"> </t>
        </r>
        <r>
          <rPr>
            <sz val="9"/>
            <color indexed="81"/>
            <rFont val="돋움"/>
            <family val="3"/>
            <charset val="129"/>
          </rPr>
          <t>기간까지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일정에</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함</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입국</t>
        </r>
        <r>
          <rPr>
            <sz val="9"/>
            <color indexed="81"/>
            <rFont val="Tahoma"/>
            <family val="2"/>
          </rPr>
          <t>(</t>
        </r>
        <r>
          <rPr>
            <sz val="9"/>
            <color indexed="81"/>
            <rFont val="돋움"/>
            <family val="3"/>
            <charset val="129"/>
          </rPr>
          <t>각</t>
        </r>
        <r>
          <rPr>
            <sz val="9"/>
            <color indexed="81"/>
            <rFont val="Tahoma"/>
            <family val="2"/>
          </rPr>
          <t xml:space="preserve"> </t>
        </r>
        <r>
          <rPr>
            <sz val="9"/>
            <color indexed="81"/>
            <rFont val="돋움"/>
            <family val="3"/>
            <charset val="129"/>
          </rPr>
          <t>대학</t>
        </r>
        <r>
          <rPr>
            <sz val="9"/>
            <color indexed="81"/>
            <rFont val="Tahoma"/>
            <family val="2"/>
          </rPr>
          <t xml:space="preserve"> </t>
        </r>
        <r>
          <rPr>
            <sz val="9"/>
            <color indexed="81"/>
            <rFont val="돋움"/>
            <family val="3"/>
            <charset val="129"/>
          </rPr>
          <t>도착</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출국</t>
        </r>
        <r>
          <rPr>
            <sz val="9"/>
            <color indexed="81"/>
            <rFont val="Tahoma"/>
            <family val="2"/>
          </rPr>
          <t>(</t>
        </r>
        <r>
          <rPr>
            <sz val="9"/>
            <color indexed="81"/>
            <rFont val="돋움"/>
            <family val="3"/>
            <charset val="129"/>
          </rPr>
          <t>숙소</t>
        </r>
        <r>
          <rPr>
            <sz val="9"/>
            <color indexed="81"/>
            <rFont val="Tahoma"/>
            <family val="2"/>
          </rPr>
          <t xml:space="preserve"> Check-out) </t>
        </r>
        <r>
          <rPr>
            <sz val="9"/>
            <color indexed="81"/>
            <rFont val="돋움"/>
            <family val="3"/>
            <charset val="129"/>
          </rPr>
          <t>일정은</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입학허가서가</t>
        </r>
        <r>
          <rPr>
            <sz val="9"/>
            <color indexed="81"/>
            <rFont val="Tahoma"/>
            <family val="2"/>
          </rPr>
          <t xml:space="preserve"> </t>
        </r>
        <r>
          <rPr>
            <sz val="9"/>
            <color indexed="81"/>
            <rFont val="돋움"/>
            <family val="3"/>
            <charset val="129"/>
          </rPr>
          <t>발급되는</t>
        </r>
        <r>
          <rPr>
            <sz val="9"/>
            <color indexed="81"/>
            <rFont val="Tahoma"/>
            <family val="2"/>
          </rPr>
          <t xml:space="preserve"> </t>
        </r>
        <r>
          <rPr>
            <sz val="9"/>
            <color indexed="81"/>
            <rFont val="돋움"/>
            <family val="3"/>
            <charset val="129"/>
          </rPr>
          <t>때에</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2019</t>
        </r>
        <r>
          <rPr>
            <sz val="9"/>
            <color indexed="81"/>
            <rFont val="돋움"/>
            <family val="3"/>
            <charset val="129"/>
          </rPr>
          <t>학년도</t>
        </r>
        <r>
          <rPr>
            <sz val="9"/>
            <color indexed="81"/>
            <rFont val="Tahoma"/>
            <family val="2"/>
          </rPr>
          <t xml:space="preserve"> 2</t>
        </r>
        <r>
          <rPr>
            <sz val="9"/>
            <color indexed="81"/>
            <rFont val="돋움"/>
            <family val="3"/>
            <charset val="129"/>
          </rPr>
          <t>학기에</t>
        </r>
        <r>
          <rPr>
            <sz val="9"/>
            <color indexed="81"/>
            <rFont val="Tahoma"/>
            <family val="2"/>
          </rPr>
          <t xml:space="preserve"> </t>
        </r>
        <r>
          <rPr>
            <sz val="9"/>
            <color indexed="81"/>
            <rFont val="돋움"/>
            <family val="3"/>
            <charset val="129"/>
          </rPr>
          <t>파견되는</t>
        </r>
        <r>
          <rPr>
            <sz val="9"/>
            <color indexed="81"/>
            <rFont val="Tahoma"/>
            <family val="2"/>
          </rPr>
          <t xml:space="preserve"> </t>
        </r>
        <r>
          <rPr>
            <sz val="9"/>
            <color indexed="81"/>
            <rFont val="돋움"/>
            <family val="3"/>
            <charset val="129"/>
          </rPr>
          <t>학생들을</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입학허가서는</t>
        </r>
        <r>
          <rPr>
            <sz val="9"/>
            <color indexed="81"/>
            <rFont val="Tahoma"/>
            <family val="2"/>
          </rPr>
          <t xml:space="preserve"> </t>
        </r>
        <r>
          <rPr>
            <sz val="9"/>
            <color indexed="81"/>
            <rFont val="돋움"/>
            <family val="3"/>
            <charset val="129"/>
          </rPr>
          <t>보통</t>
        </r>
        <r>
          <rPr>
            <sz val="9"/>
            <color indexed="81"/>
            <rFont val="Tahoma"/>
            <family val="2"/>
          </rPr>
          <t xml:space="preserve"> 5</t>
        </r>
        <r>
          <rPr>
            <sz val="9"/>
            <color indexed="81"/>
            <rFont val="돋움"/>
            <family val="3"/>
            <charset val="129"/>
          </rPr>
          <t>월</t>
        </r>
        <r>
          <rPr>
            <sz val="9"/>
            <color indexed="81"/>
            <rFont val="Tahoma"/>
            <family val="2"/>
          </rPr>
          <t>~7</t>
        </r>
        <r>
          <rPr>
            <sz val="9"/>
            <color indexed="81"/>
            <rFont val="돋움"/>
            <family val="3"/>
            <charset val="129"/>
          </rPr>
          <t>월</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수령하게</t>
        </r>
        <r>
          <rPr>
            <sz val="9"/>
            <color indexed="81"/>
            <rFont val="Tahoma"/>
            <family val="2"/>
          </rPr>
          <t xml:space="preserve"> </t>
        </r>
        <r>
          <rPr>
            <sz val="9"/>
            <color indexed="81"/>
            <rFont val="돋움"/>
            <family val="3"/>
            <charset val="129"/>
          </rPr>
          <t>되며</t>
        </r>
        <r>
          <rPr>
            <sz val="9"/>
            <color indexed="81"/>
            <rFont val="Tahoma"/>
            <family val="2"/>
          </rPr>
          <t xml:space="preserve">, </t>
        </r>
        <r>
          <rPr>
            <sz val="9"/>
            <color indexed="81"/>
            <rFont val="돋움"/>
            <family val="3"/>
            <charset val="129"/>
          </rPr>
          <t>이</t>
        </r>
        <r>
          <rPr>
            <sz val="9"/>
            <color indexed="81"/>
            <rFont val="Tahoma"/>
            <family val="2"/>
          </rPr>
          <t xml:space="preserve"> </t>
        </r>
        <r>
          <rPr>
            <sz val="9"/>
            <color indexed="81"/>
            <rFont val="돋움"/>
            <family val="3"/>
            <charset val="129"/>
          </rPr>
          <t>때</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학사일정을</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t>
        </r>
      </text>
    </comment>
    <comment ref="O21" authorId="1" shapeId="0" xr:uid="{00000000-0006-0000-0000-00000300000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http://www.international.uni-wuerzburg.de/en/studying_in_wuerzburg/exchange_ students/application_and_admission_for_exchange_students/ </t>
        </r>
        <r>
          <rPr>
            <sz val="9"/>
            <color indexed="81"/>
            <rFont val="돋움"/>
            <family val="3"/>
            <charset val="129"/>
          </rPr>
          <t>참조</t>
        </r>
      </text>
    </comment>
    <comment ref="I49" authorId="2" shapeId="0" xr:uid="{00000000-0006-0000-0000-000004000000}">
      <text>
        <r>
          <rPr>
            <b/>
            <sz val="9"/>
            <color indexed="81"/>
            <rFont val="Tahoma"/>
            <family val="2"/>
          </rPr>
          <t>uos:</t>
        </r>
        <r>
          <rPr>
            <sz val="9"/>
            <color indexed="81"/>
            <rFont val="Tahoma"/>
            <family val="2"/>
          </rPr>
          <t xml:space="preserve">
Minimum B1 English and/or B1 italian. Most courses at the University of Verona are in Italian Language. Students wishing to attend courses at the field of Humanities (Scienze Umanistiche) are recommended to attach a B1 level Italian
Language Competence certificate (or equivalent) to their Application
Form. Students wishing to attend courses at the field of Economics
(Economia) should contact the erasmus.economia@ateneo.univr.it.
(Erasmus Tutoring Service - Tutorato Erasmus Economia) to check
the different language requirements according to level of study
(First Level - Laurea; Second Level - Laurea Magistrale) and to the
language used in class (Italian or English).</t>
        </r>
      </text>
    </comment>
    <comment ref="T56" authorId="2" shapeId="0" xr:uid="{00000000-0006-0000-0000-000005000000}">
      <text>
        <r>
          <rPr>
            <b/>
            <sz val="9"/>
            <color indexed="81"/>
            <rFont val="Tahoma"/>
            <family val="2"/>
          </rPr>
          <t>uos:</t>
        </r>
        <r>
          <rPr>
            <sz val="9"/>
            <color indexed="81"/>
            <rFont val="Tahoma"/>
            <family val="2"/>
          </rPr>
          <t xml:space="preserve">
erasmus student network help students for housing in campus or off campus. </t>
        </r>
      </text>
    </comment>
    <comment ref="Q59" authorId="1" shapeId="0" xr:uid="{00000000-0006-0000-0000-00000600000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All programs are open to exchange students. Some (advanced) courses might ask for prerequesits which can be proofed by a current transcript. Some courses at Nursing and in Law  (Turkish Law) are given in Turkish.</t>
        </r>
      </text>
    </comment>
    <comment ref="P61" authorId="1" shapeId="0" xr:uid="{00000000-0006-0000-0000-00000700000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The Universidade Católica Portuguesa will offer a Liberal Arts Curriculum in English in 2019-2020.
This Curriculum allows incoming students to attend some courses taught in English in other units of the Lisbon campus. However, students should enroll in at least 51% of ECTS offered by the Faculdade de Ciências Humanas.
All students will be informed about the availability of these courses during the application process.</t>
        </r>
      </text>
    </comment>
    <comment ref="T62" authorId="3"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
      </text>
    </comment>
    <comment ref="P71" authorId="2" shapeId="0" xr:uid="{00000000-0006-0000-0000-000009000000}">
      <text>
        <r>
          <rPr>
            <b/>
            <sz val="9"/>
            <color indexed="81"/>
            <rFont val="Tahoma"/>
            <family val="2"/>
          </rPr>
          <t>uos:</t>
        </r>
        <r>
          <rPr>
            <sz val="9"/>
            <color indexed="81"/>
            <rFont val="Tahoma"/>
            <family val="2"/>
          </rPr>
          <t xml:space="preserve">
https://international.univ-rennes2.fr/studying/exchange-students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UoS</author>
    <author>Windows 사용자</author>
    <author>uos</author>
    <author>tc={3F44C2D2-122F-4845-81EA-82E36E655F1C}</author>
  </authors>
  <commentList>
    <comment ref="P1" authorId="0" shapeId="0" xr:uid="{86C71B83-CF94-4109-8F89-2970861C9A4F}">
      <text>
        <r>
          <rPr>
            <b/>
            <sz val="9"/>
            <color indexed="81"/>
            <rFont val="Tahoma"/>
            <family val="2"/>
          </rPr>
          <t>UoS:</t>
        </r>
        <r>
          <rPr>
            <sz val="9"/>
            <color indexed="81"/>
            <rFont val="Tahoma"/>
            <family val="2"/>
          </rPr>
          <t xml:space="preserve">
</t>
        </r>
        <r>
          <rPr>
            <sz val="9"/>
            <color indexed="81"/>
            <rFont val="돋움"/>
            <family val="3"/>
            <charset val="129"/>
          </rPr>
          <t>해외대학에서</t>
        </r>
        <r>
          <rPr>
            <sz val="9"/>
            <color indexed="81"/>
            <rFont val="Tahoma"/>
            <family val="2"/>
          </rPr>
          <t xml:space="preserve"> </t>
        </r>
        <r>
          <rPr>
            <sz val="9"/>
            <color indexed="81"/>
            <rFont val="돋움"/>
            <family val="3"/>
            <charset val="129"/>
          </rPr>
          <t>수강지원가능한</t>
        </r>
        <r>
          <rPr>
            <sz val="9"/>
            <color indexed="81"/>
            <rFont val="Tahoma"/>
            <family val="2"/>
          </rPr>
          <t xml:space="preserve"> </t>
        </r>
        <r>
          <rPr>
            <sz val="9"/>
            <color indexed="81"/>
            <rFont val="돋움"/>
            <family val="3"/>
            <charset val="129"/>
          </rPr>
          <t>학과</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프로그램을</t>
        </r>
        <r>
          <rPr>
            <sz val="9"/>
            <color indexed="81"/>
            <rFont val="Tahoma"/>
            <family val="2"/>
          </rPr>
          <t xml:space="preserve"> </t>
        </r>
        <r>
          <rPr>
            <sz val="9"/>
            <color indexed="81"/>
            <rFont val="돋움"/>
            <family val="3"/>
            <charset val="129"/>
          </rPr>
          <t>표기</t>
        </r>
        <r>
          <rPr>
            <sz val="9"/>
            <color indexed="81"/>
            <rFont val="Tahoma"/>
            <family val="2"/>
          </rPr>
          <t xml:space="preserve">; </t>
        </r>
        <r>
          <rPr>
            <sz val="9"/>
            <color indexed="81"/>
            <rFont val="돋움"/>
            <family val="3"/>
            <charset val="129"/>
          </rPr>
          <t>지원가능한</t>
        </r>
        <r>
          <rPr>
            <sz val="9"/>
            <color indexed="81"/>
            <rFont val="Tahoma"/>
            <family val="2"/>
          </rPr>
          <t xml:space="preserve"> </t>
        </r>
        <r>
          <rPr>
            <sz val="9"/>
            <color indexed="81"/>
            <rFont val="돋움"/>
            <family val="3"/>
            <charset val="129"/>
          </rPr>
          <t>학과</t>
        </r>
        <r>
          <rPr>
            <sz val="9"/>
            <color indexed="81"/>
            <rFont val="Tahoma"/>
            <family val="2"/>
          </rPr>
          <t>(</t>
        </r>
        <r>
          <rPr>
            <sz val="9"/>
            <color indexed="81"/>
            <rFont val="돋움"/>
            <family val="3"/>
            <charset val="129"/>
          </rPr>
          <t>프로그램</t>
        </r>
        <r>
          <rPr>
            <sz val="9"/>
            <color indexed="81"/>
            <rFont val="Tahoma"/>
            <family val="2"/>
          </rPr>
          <t>)</t>
        </r>
        <r>
          <rPr>
            <sz val="9"/>
            <color indexed="81"/>
            <rFont val="돋움"/>
            <family val="3"/>
            <charset val="129"/>
          </rPr>
          <t>의</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과목에서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선수과목</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여부</t>
        </r>
        <r>
          <rPr>
            <sz val="9"/>
            <color indexed="81"/>
            <rFont val="Tahoma"/>
            <family val="2"/>
          </rPr>
          <t xml:space="preserve">, </t>
        </r>
        <r>
          <rPr>
            <sz val="9"/>
            <color indexed="81"/>
            <rFont val="돋움"/>
            <family val="3"/>
            <charset val="129"/>
          </rPr>
          <t>과목별</t>
        </r>
        <r>
          <rPr>
            <sz val="9"/>
            <color indexed="81"/>
            <rFont val="Tahoma"/>
            <family val="2"/>
          </rPr>
          <t xml:space="preserve"> </t>
        </r>
        <r>
          <rPr>
            <sz val="9"/>
            <color indexed="81"/>
            <rFont val="돋움"/>
            <family val="3"/>
            <charset val="129"/>
          </rPr>
          <t>수강인원</t>
        </r>
        <r>
          <rPr>
            <sz val="9"/>
            <color indexed="81"/>
            <rFont val="Tahoma"/>
            <family val="2"/>
          </rPr>
          <t xml:space="preserve"> </t>
        </r>
        <r>
          <rPr>
            <sz val="9"/>
            <color indexed="81"/>
            <rFont val="돋움"/>
            <family val="3"/>
            <charset val="129"/>
          </rPr>
          <t>제한</t>
        </r>
        <r>
          <rPr>
            <sz val="9"/>
            <color indexed="81"/>
            <rFont val="Tahoma"/>
            <family val="2"/>
          </rPr>
          <t xml:space="preserve">, </t>
        </r>
        <r>
          <rPr>
            <sz val="9"/>
            <color indexed="81"/>
            <rFont val="돋움"/>
            <family val="3"/>
            <charset val="129"/>
          </rPr>
          <t>시간표</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등의</t>
        </r>
        <r>
          <rPr>
            <sz val="9"/>
            <color indexed="81"/>
            <rFont val="Tahoma"/>
            <family val="2"/>
          </rPr>
          <t xml:space="preserve"> </t>
        </r>
        <r>
          <rPr>
            <sz val="9"/>
            <color indexed="81"/>
            <rFont val="돋움"/>
            <family val="3"/>
            <charset val="129"/>
          </rPr>
          <t>사유로</t>
        </r>
        <r>
          <rPr>
            <sz val="9"/>
            <color indexed="81"/>
            <rFont val="Tahoma"/>
            <family val="2"/>
          </rPr>
          <t xml:space="preserve"> </t>
        </r>
        <r>
          <rPr>
            <sz val="9"/>
            <color indexed="81"/>
            <rFont val="돋움"/>
            <family val="3"/>
            <charset val="129"/>
          </rPr>
          <t>수강하고자</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과목을</t>
        </r>
        <r>
          <rPr>
            <sz val="9"/>
            <color indexed="81"/>
            <rFont val="Tahoma"/>
            <family val="2"/>
          </rPr>
          <t xml:space="preserve"> </t>
        </r>
        <r>
          <rPr>
            <sz val="9"/>
            <color indexed="81"/>
            <rFont val="돋움"/>
            <family val="3"/>
            <charset val="129"/>
          </rPr>
          <t>실제로</t>
        </r>
        <r>
          <rPr>
            <sz val="9"/>
            <color indexed="81"/>
            <rFont val="Tahoma"/>
            <family val="2"/>
          </rPr>
          <t xml:space="preserve"> </t>
        </r>
        <r>
          <rPr>
            <sz val="9"/>
            <color indexed="81"/>
            <rFont val="돋움"/>
            <family val="3"/>
            <charset val="129"/>
          </rPr>
          <t>수강하지</t>
        </r>
        <r>
          <rPr>
            <sz val="9"/>
            <color indexed="81"/>
            <rFont val="Tahoma"/>
            <family val="2"/>
          </rPr>
          <t xml:space="preserve"> </t>
        </r>
        <r>
          <rPr>
            <sz val="9"/>
            <color indexed="81"/>
            <rFont val="돋움"/>
            <family val="3"/>
            <charset val="129"/>
          </rPr>
          <t>못할</t>
        </r>
        <r>
          <rPr>
            <sz val="9"/>
            <color indexed="81"/>
            <rFont val="Tahoma"/>
            <family val="2"/>
          </rPr>
          <t xml:space="preserve"> </t>
        </r>
        <r>
          <rPr>
            <sz val="9"/>
            <color indexed="81"/>
            <rFont val="돋움"/>
            <family val="3"/>
            <charset val="129"/>
          </rPr>
          <t>수도</t>
        </r>
        <r>
          <rPr>
            <sz val="9"/>
            <color indexed="81"/>
            <rFont val="Tahoma"/>
            <family val="2"/>
          </rPr>
          <t xml:space="preserve"> </t>
        </r>
        <r>
          <rPr>
            <sz val="9"/>
            <color indexed="81"/>
            <rFont val="돋움"/>
            <family val="3"/>
            <charset val="129"/>
          </rPr>
          <t>있음</t>
        </r>
        <r>
          <rPr>
            <sz val="9"/>
            <color indexed="81"/>
            <rFont val="Tahoma"/>
            <family val="2"/>
          </rPr>
          <t>.</t>
        </r>
      </text>
    </comment>
    <comment ref="S1" authorId="0" shapeId="0" xr:uid="{3704F0BF-5D2C-4E13-8145-2EC05E763638}">
      <text>
        <r>
          <rPr>
            <sz val="9"/>
            <color indexed="81"/>
            <rFont val="Tahoma"/>
            <family val="2"/>
          </rPr>
          <t xml:space="preserve">UoS:
</t>
        </r>
        <r>
          <rPr>
            <sz val="9"/>
            <color indexed="81"/>
            <rFont val="돋움"/>
            <family val="3"/>
            <charset val="129"/>
          </rPr>
          <t>대학별</t>
        </r>
        <r>
          <rPr>
            <sz val="9"/>
            <color indexed="81"/>
            <rFont val="Tahoma"/>
            <family val="2"/>
          </rPr>
          <t xml:space="preserve"> </t>
        </r>
        <r>
          <rPr>
            <sz val="9"/>
            <color indexed="81"/>
            <rFont val="돋움"/>
            <family val="3"/>
            <charset val="129"/>
          </rPr>
          <t>학기일정은</t>
        </r>
        <r>
          <rPr>
            <sz val="9"/>
            <color indexed="81"/>
            <rFont val="Tahoma"/>
            <family val="2"/>
          </rPr>
          <t xml:space="preserve"> </t>
        </r>
        <r>
          <rPr>
            <sz val="9"/>
            <color indexed="81"/>
            <rFont val="돋움"/>
            <family val="3"/>
            <charset val="129"/>
          </rPr>
          <t>보통</t>
        </r>
        <r>
          <rPr>
            <sz val="9"/>
            <color indexed="81"/>
            <rFont val="Tahoma"/>
            <family val="2"/>
          </rPr>
          <t xml:space="preserve"> &lt;</t>
        </r>
        <r>
          <rPr>
            <sz val="9"/>
            <color indexed="81"/>
            <rFont val="돋움"/>
            <family val="3"/>
            <charset val="129"/>
          </rPr>
          <t>수업</t>
        </r>
        <r>
          <rPr>
            <sz val="9"/>
            <color indexed="81"/>
            <rFont val="Tahoma"/>
            <family val="2"/>
          </rPr>
          <t xml:space="preserve"> </t>
        </r>
        <r>
          <rPr>
            <sz val="9"/>
            <color indexed="81"/>
            <rFont val="돋움"/>
            <family val="3"/>
            <charset val="129"/>
          </rPr>
          <t>첫날</t>
        </r>
        <r>
          <rPr>
            <sz val="9"/>
            <color indexed="81"/>
            <rFont val="Tahoma"/>
            <family val="2"/>
          </rPr>
          <t>~</t>
        </r>
        <r>
          <rPr>
            <sz val="9"/>
            <color indexed="81"/>
            <rFont val="돋움"/>
            <family val="3"/>
            <charset val="129"/>
          </rPr>
          <t>기말고사</t>
        </r>
        <r>
          <rPr>
            <sz val="9"/>
            <color indexed="81"/>
            <rFont val="Tahoma"/>
            <family val="2"/>
          </rPr>
          <t xml:space="preserve"> </t>
        </r>
        <r>
          <rPr>
            <sz val="9"/>
            <color indexed="81"/>
            <rFont val="돋움"/>
            <family val="3"/>
            <charset val="129"/>
          </rPr>
          <t>종료일</t>
        </r>
        <r>
          <rPr>
            <sz val="9"/>
            <color indexed="81"/>
            <rFont val="Tahoma"/>
            <family val="2"/>
          </rPr>
          <t>&gt;</t>
        </r>
        <r>
          <rPr>
            <sz val="9"/>
            <color indexed="81"/>
            <rFont val="돋움"/>
            <family val="3"/>
            <charset val="129"/>
          </rPr>
          <t>이나</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필수</t>
        </r>
        <r>
          <rPr>
            <sz val="9"/>
            <color indexed="81"/>
            <rFont val="Tahoma"/>
            <family val="2"/>
          </rPr>
          <t xml:space="preserve"> OT </t>
        </r>
        <r>
          <rPr>
            <sz val="9"/>
            <color indexed="81"/>
            <rFont val="돋움"/>
            <family val="3"/>
            <charset val="129"/>
          </rPr>
          <t>일정을</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또</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방학</t>
        </r>
        <r>
          <rPr>
            <sz val="9"/>
            <color indexed="81"/>
            <rFont val="Tahoma"/>
            <family val="2"/>
          </rPr>
          <t xml:space="preserve"> </t>
        </r>
        <r>
          <rPr>
            <sz val="9"/>
            <color indexed="81"/>
            <rFont val="돋움"/>
            <family val="3"/>
            <charset val="129"/>
          </rPr>
          <t>기간까지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일정에</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함</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입국</t>
        </r>
        <r>
          <rPr>
            <sz val="9"/>
            <color indexed="81"/>
            <rFont val="Tahoma"/>
            <family val="2"/>
          </rPr>
          <t>(</t>
        </r>
        <r>
          <rPr>
            <sz val="9"/>
            <color indexed="81"/>
            <rFont val="돋움"/>
            <family val="3"/>
            <charset val="129"/>
          </rPr>
          <t>각</t>
        </r>
        <r>
          <rPr>
            <sz val="9"/>
            <color indexed="81"/>
            <rFont val="Tahoma"/>
            <family val="2"/>
          </rPr>
          <t xml:space="preserve"> </t>
        </r>
        <r>
          <rPr>
            <sz val="9"/>
            <color indexed="81"/>
            <rFont val="돋움"/>
            <family val="3"/>
            <charset val="129"/>
          </rPr>
          <t>대학</t>
        </r>
        <r>
          <rPr>
            <sz val="9"/>
            <color indexed="81"/>
            <rFont val="Tahoma"/>
            <family val="2"/>
          </rPr>
          <t xml:space="preserve"> </t>
        </r>
        <r>
          <rPr>
            <sz val="9"/>
            <color indexed="81"/>
            <rFont val="돋움"/>
            <family val="3"/>
            <charset val="129"/>
          </rPr>
          <t>도착</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출국</t>
        </r>
        <r>
          <rPr>
            <sz val="9"/>
            <color indexed="81"/>
            <rFont val="Tahoma"/>
            <family val="2"/>
          </rPr>
          <t>(</t>
        </r>
        <r>
          <rPr>
            <sz val="9"/>
            <color indexed="81"/>
            <rFont val="돋움"/>
            <family val="3"/>
            <charset val="129"/>
          </rPr>
          <t>숙소</t>
        </r>
        <r>
          <rPr>
            <sz val="9"/>
            <color indexed="81"/>
            <rFont val="Tahoma"/>
            <family val="2"/>
          </rPr>
          <t xml:space="preserve"> Check-out) </t>
        </r>
        <r>
          <rPr>
            <sz val="9"/>
            <color indexed="81"/>
            <rFont val="돋움"/>
            <family val="3"/>
            <charset val="129"/>
          </rPr>
          <t>일정은</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입학허가서가</t>
        </r>
        <r>
          <rPr>
            <sz val="9"/>
            <color indexed="81"/>
            <rFont val="Tahoma"/>
            <family val="2"/>
          </rPr>
          <t xml:space="preserve"> </t>
        </r>
        <r>
          <rPr>
            <sz val="9"/>
            <color indexed="81"/>
            <rFont val="돋움"/>
            <family val="3"/>
            <charset val="129"/>
          </rPr>
          <t>발급되는</t>
        </r>
        <r>
          <rPr>
            <sz val="9"/>
            <color indexed="81"/>
            <rFont val="Tahoma"/>
            <family val="2"/>
          </rPr>
          <t xml:space="preserve"> </t>
        </r>
        <r>
          <rPr>
            <sz val="9"/>
            <color indexed="81"/>
            <rFont val="돋움"/>
            <family val="3"/>
            <charset val="129"/>
          </rPr>
          <t>때에</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2019</t>
        </r>
        <r>
          <rPr>
            <sz val="9"/>
            <color indexed="81"/>
            <rFont val="돋움"/>
            <family val="3"/>
            <charset val="129"/>
          </rPr>
          <t>학년도</t>
        </r>
        <r>
          <rPr>
            <sz val="9"/>
            <color indexed="81"/>
            <rFont val="Tahoma"/>
            <family val="2"/>
          </rPr>
          <t xml:space="preserve"> 2</t>
        </r>
        <r>
          <rPr>
            <sz val="9"/>
            <color indexed="81"/>
            <rFont val="돋움"/>
            <family val="3"/>
            <charset val="129"/>
          </rPr>
          <t>학기에</t>
        </r>
        <r>
          <rPr>
            <sz val="9"/>
            <color indexed="81"/>
            <rFont val="Tahoma"/>
            <family val="2"/>
          </rPr>
          <t xml:space="preserve"> </t>
        </r>
        <r>
          <rPr>
            <sz val="9"/>
            <color indexed="81"/>
            <rFont val="돋움"/>
            <family val="3"/>
            <charset val="129"/>
          </rPr>
          <t>파견되는</t>
        </r>
        <r>
          <rPr>
            <sz val="9"/>
            <color indexed="81"/>
            <rFont val="Tahoma"/>
            <family val="2"/>
          </rPr>
          <t xml:space="preserve"> </t>
        </r>
        <r>
          <rPr>
            <sz val="9"/>
            <color indexed="81"/>
            <rFont val="돋움"/>
            <family val="3"/>
            <charset val="129"/>
          </rPr>
          <t>학생들을</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입학허가서는</t>
        </r>
        <r>
          <rPr>
            <sz val="9"/>
            <color indexed="81"/>
            <rFont val="Tahoma"/>
            <family val="2"/>
          </rPr>
          <t xml:space="preserve"> </t>
        </r>
        <r>
          <rPr>
            <sz val="9"/>
            <color indexed="81"/>
            <rFont val="돋움"/>
            <family val="3"/>
            <charset val="129"/>
          </rPr>
          <t>보통</t>
        </r>
        <r>
          <rPr>
            <sz val="9"/>
            <color indexed="81"/>
            <rFont val="Tahoma"/>
            <family val="2"/>
          </rPr>
          <t xml:space="preserve"> 5</t>
        </r>
        <r>
          <rPr>
            <sz val="9"/>
            <color indexed="81"/>
            <rFont val="돋움"/>
            <family val="3"/>
            <charset val="129"/>
          </rPr>
          <t>월</t>
        </r>
        <r>
          <rPr>
            <sz val="9"/>
            <color indexed="81"/>
            <rFont val="Tahoma"/>
            <family val="2"/>
          </rPr>
          <t>~7</t>
        </r>
        <r>
          <rPr>
            <sz val="9"/>
            <color indexed="81"/>
            <rFont val="돋움"/>
            <family val="3"/>
            <charset val="129"/>
          </rPr>
          <t>월</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수령하게</t>
        </r>
        <r>
          <rPr>
            <sz val="9"/>
            <color indexed="81"/>
            <rFont val="Tahoma"/>
            <family val="2"/>
          </rPr>
          <t xml:space="preserve"> </t>
        </r>
        <r>
          <rPr>
            <sz val="9"/>
            <color indexed="81"/>
            <rFont val="돋움"/>
            <family val="3"/>
            <charset val="129"/>
          </rPr>
          <t>되며</t>
        </r>
        <r>
          <rPr>
            <sz val="9"/>
            <color indexed="81"/>
            <rFont val="Tahoma"/>
            <family val="2"/>
          </rPr>
          <t xml:space="preserve">, </t>
        </r>
        <r>
          <rPr>
            <sz val="9"/>
            <color indexed="81"/>
            <rFont val="돋움"/>
            <family val="3"/>
            <charset val="129"/>
          </rPr>
          <t>이</t>
        </r>
        <r>
          <rPr>
            <sz val="9"/>
            <color indexed="81"/>
            <rFont val="Tahoma"/>
            <family val="2"/>
          </rPr>
          <t xml:space="preserve"> </t>
        </r>
        <r>
          <rPr>
            <sz val="9"/>
            <color indexed="81"/>
            <rFont val="돋움"/>
            <family val="3"/>
            <charset val="129"/>
          </rPr>
          <t>때</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학사일정을</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t>
        </r>
      </text>
    </comment>
    <comment ref="O21" authorId="1" shapeId="0" xr:uid="{3B8AA32D-3A21-41F9-A943-AE86E7E5036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http://www.international.uni-wuerzburg.de/en/studying_in_wuerzburg/exchange_ students/application_and_admission_for_exchange_students/ </t>
        </r>
        <r>
          <rPr>
            <sz val="9"/>
            <color indexed="81"/>
            <rFont val="돋움"/>
            <family val="3"/>
            <charset val="129"/>
          </rPr>
          <t>참조</t>
        </r>
      </text>
    </comment>
    <comment ref="I49" authorId="2" shapeId="0" xr:uid="{54DE2E1B-64F4-4464-9E5E-F701C89F53EA}">
      <text>
        <r>
          <rPr>
            <b/>
            <sz val="9"/>
            <color indexed="81"/>
            <rFont val="Tahoma"/>
            <family val="2"/>
          </rPr>
          <t>uos:</t>
        </r>
        <r>
          <rPr>
            <sz val="9"/>
            <color indexed="81"/>
            <rFont val="Tahoma"/>
            <family val="2"/>
          </rPr>
          <t xml:space="preserve">
Minimum B1 English and/or B1 italian. Most courses at the University of Verona are in Italian Language. Students wishing to attend courses at the field of Humanities (Scienze Umanistiche) are recommended to attach a B1 level Italian
Language Competence certificate (or equivalent) to their Application
Form. Students wishing to attend courses at the field of Economics
(Economia) should contact the erasmus.economia@ateneo.univr.it.
(Erasmus Tutoring Service - Tutorato Erasmus Economia) to check
the different language requirements according to level of study
(First Level - Laurea; Second Level - Laurea Magistrale) and to the
language used in class (Italian or English).</t>
        </r>
      </text>
    </comment>
    <comment ref="T56" authorId="2" shapeId="0" xr:uid="{854BE4E2-8BD4-4C34-A145-AF8620C702C9}">
      <text>
        <r>
          <rPr>
            <b/>
            <sz val="9"/>
            <color indexed="81"/>
            <rFont val="Tahoma"/>
            <family val="2"/>
          </rPr>
          <t>uos:</t>
        </r>
        <r>
          <rPr>
            <sz val="9"/>
            <color indexed="81"/>
            <rFont val="Tahoma"/>
            <family val="2"/>
          </rPr>
          <t xml:space="preserve">
erasmus student network help students for housing in campus or off campus. </t>
        </r>
      </text>
    </comment>
    <comment ref="Q59" authorId="1" shapeId="0" xr:uid="{6EE2A66D-7176-429A-9858-CF25E10464C9}">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All programs are open to exchange students. Some (advanced) courses might ask for prerequesits which can be proofed by a current transcript. Some courses at Nursing and in Law  (Turkish Law) are given in Turkish.</t>
        </r>
      </text>
    </comment>
    <comment ref="P61" authorId="1" shapeId="0" xr:uid="{846C7F3D-2624-4E91-9356-82D220E7E7CD}">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The Universidade Católica Portuguesa will offer a Liberal Arts Curriculum in English in 2019-2020.
This Curriculum allows incoming students to attend some courses taught in English in other units of the Lisbon campus. However, students should enroll in at least 51% of ECTS offered by the Faculdade de Ciências Humanas.
All students will be informed about the availability of these courses during the application process.</t>
        </r>
      </text>
    </comment>
    <comment ref="T62" authorId="3" shapeId="0" xr:uid="{3F44C2D2-122F-4845-81EA-82E36E655F1C}">
      <text>
        <t>[Threaded comment]
Your version of Excel allows you to read this threaded comment; however, any edits to it will get removed if the file is opened in a newer version of Excel. Learn more: https://go.microsoft.com/fwlink/?linkid=870924
Comment:
    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
      </text>
    </comment>
    <comment ref="P71" authorId="2" shapeId="0" xr:uid="{1B071A6C-4D90-46DA-85F2-5E88F3E9FD4F}">
      <text>
        <r>
          <rPr>
            <b/>
            <sz val="9"/>
            <color indexed="81"/>
            <rFont val="Tahoma"/>
            <family val="2"/>
          </rPr>
          <t>uos:</t>
        </r>
        <r>
          <rPr>
            <sz val="9"/>
            <color indexed="81"/>
            <rFont val="Tahoma"/>
            <family val="2"/>
          </rPr>
          <t xml:space="preserve">
https://international.univ-rennes2.fr/studying/exchange-students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UoS</author>
    <author>Windows 사용자</author>
    <author>uos</author>
    <author>tc={8AC96A4B-1D0A-4DF3-9B8F-864AE868FF79}</author>
  </authors>
  <commentList>
    <comment ref="P1" authorId="0" shapeId="0" xr:uid="{EEFDBD5D-5782-4AFF-A3D5-D957A4708615}">
      <text>
        <r>
          <rPr>
            <b/>
            <sz val="9"/>
            <color indexed="81"/>
            <rFont val="Tahoma"/>
            <family val="2"/>
          </rPr>
          <t>UoS:</t>
        </r>
        <r>
          <rPr>
            <sz val="9"/>
            <color indexed="81"/>
            <rFont val="Tahoma"/>
            <family val="2"/>
          </rPr>
          <t xml:space="preserve">
</t>
        </r>
        <r>
          <rPr>
            <sz val="9"/>
            <color indexed="81"/>
            <rFont val="돋움"/>
            <family val="3"/>
            <charset val="129"/>
          </rPr>
          <t>해외대학에서</t>
        </r>
        <r>
          <rPr>
            <sz val="9"/>
            <color indexed="81"/>
            <rFont val="Tahoma"/>
            <family val="2"/>
          </rPr>
          <t xml:space="preserve"> </t>
        </r>
        <r>
          <rPr>
            <sz val="9"/>
            <color indexed="81"/>
            <rFont val="돋움"/>
            <family val="3"/>
            <charset val="129"/>
          </rPr>
          <t>수강지원가능한</t>
        </r>
        <r>
          <rPr>
            <sz val="9"/>
            <color indexed="81"/>
            <rFont val="Tahoma"/>
            <family val="2"/>
          </rPr>
          <t xml:space="preserve"> </t>
        </r>
        <r>
          <rPr>
            <sz val="9"/>
            <color indexed="81"/>
            <rFont val="돋움"/>
            <family val="3"/>
            <charset val="129"/>
          </rPr>
          <t>학과</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프로그램을</t>
        </r>
        <r>
          <rPr>
            <sz val="9"/>
            <color indexed="81"/>
            <rFont val="Tahoma"/>
            <family val="2"/>
          </rPr>
          <t xml:space="preserve"> </t>
        </r>
        <r>
          <rPr>
            <sz val="9"/>
            <color indexed="81"/>
            <rFont val="돋움"/>
            <family val="3"/>
            <charset val="129"/>
          </rPr>
          <t>표기</t>
        </r>
        <r>
          <rPr>
            <sz val="9"/>
            <color indexed="81"/>
            <rFont val="Tahoma"/>
            <family val="2"/>
          </rPr>
          <t xml:space="preserve">; </t>
        </r>
        <r>
          <rPr>
            <sz val="9"/>
            <color indexed="81"/>
            <rFont val="돋움"/>
            <family val="3"/>
            <charset val="129"/>
          </rPr>
          <t>지원가능한</t>
        </r>
        <r>
          <rPr>
            <sz val="9"/>
            <color indexed="81"/>
            <rFont val="Tahoma"/>
            <family val="2"/>
          </rPr>
          <t xml:space="preserve"> </t>
        </r>
        <r>
          <rPr>
            <sz val="9"/>
            <color indexed="81"/>
            <rFont val="돋움"/>
            <family val="3"/>
            <charset val="129"/>
          </rPr>
          <t>학과</t>
        </r>
        <r>
          <rPr>
            <sz val="9"/>
            <color indexed="81"/>
            <rFont val="Tahoma"/>
            <family val="2"/>
          </rPr>
          <t>(</t>
        </r>
        <r>
          <rPr>
            <sz val="9"/>
            <color indexed="81"/>
            <rFont val="돋움"/>
            <family val="3"/>
            <charset val="129"/>
          </rPr>
          <t>프로그램</t>
        </r>
        <r>
          <rPr>
            <sz val="9"/>
            <color indexed="81"/>
            <rFont val="Tahoma"/>
            <family val="2"/>
          </rPr>
          <t>)</t>
        </r>
        <r>
          <rPr>
            <sz val="9"/>
            <color indexed="81"/>
            <rFont val="돋움"/>
            <family val="3"/>
            <charset val="129"/>
          </rPr>
          <t>의</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과목에서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선수과목</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여부</t>
        </r>
        <r>
          <rPr>
            <sz val="9"/>
            <color indexed="81"/>
            <rFont val="Tahoma"/>
            <family val="2"/>
          </rPr>
          <t xml:space="preserve">, </t>
        </r>
        <r>
          <rPr>
            <sz val="9"/>
            <color indexed="81"/>
            <rFont val="돋움"/>
            <family val="3"/>
            <charset val="129"/>
          </rPr>
          <t>과목별</t>
        </r>
        <r>
          <rPr>
            <sz val="9"/>
            <color indexed="81"/>
            <rFont val="Tahoma"/>
            <family val="2"/>
          </rPr>
          <t xml:space="preserve"> </t>
        </r>
        <r>
          <rPr>
            <sz val="9"/>
            <color indexed="81"/>
            <rFont val="돋움"/>
            <family val="3"/>
            <charset val="129"/>
          </rPr>
          <t>수강인원</t>
        </r>
        <r>
          <rPr>
            <sz val="9"/>
            <color indexed="81"/>
            <rFont val="Tahoma"/>
            <family val="2"/>
          </rPr>
          <t xml:space="preserve"> </t>
        </r>
        <r>
          <rPr>
            <sz val="9"/>
            <color indexed="81"/>
            <rFont val="돋움"/>
            <family val="3"/>
            <charset val="129"/>
          </rPr>
          <t>제한</t>
        </r>
        <r>
          <rPr>
            <sz val="9"/>
            <color indexed="81"/>
            <rFont val="Tahoma"/>
            <family val="2"/>
          </rPr>
          <t xml:space="preserve">, </t>
        </r>
        <r>
          <rPr>
            <sz val="9"/>
            <color indexed="81"/>
            <rFont val="돋움"/>
            <family val="3"/>
            <charset val="129"/>
          </rPr>
          <t>시간표</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등의</t>
        </r>
        <r>
          <rPr>
            <sz val="9"/>
            <color indexed="81"/>
            <rFont val="Tahoma"/>
            <family val="2"/>
          </rPr>
          <t xml:space="preserve"> </t>
        </r>
        <r>
          <rPr>
            <sz val="9"/>
            <color indexed="81"/>
            <rFont val="돋움"/>
            <family val="3"/>
            <charset val="129"/>
          </rPr>
          <t>사유로</t>
        </r>
        <r>
          <rPr>
            <sz val="9"/>
            <color indexed="81"/>
            <rFont val="Tahoma"/>
            <family val="2"/>
          </rPr>
          <t xml:space="preserve"> </t>
        </r>
        <r>
          <rPr>
            <sz val="9"/>
            <color indexed="81"/>
            <rFont val="돋움"/>
            <family val="3"/>
            <charset val="129"/>
          </rPr>
          <t>수강하고자</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과목을</t>
        </r>
        <r>
          <rPr>
            <sz val="9"/>
            <color indexed="81"/>
            <rFont val="Tahoma"/>
            <family val="2"/>
          </rPr>
          <t xml:space="preserve"> </t>
        </r>
        <r>
          <rPr>
            <sz val="9"/>
            <color indexed="81"/>
            <rFont val="돋움"/>
            <family val="3"/>
            <charset val="129"/>
          </rPr>
          <t>실제로</t>
        </r>
        <r>
          <rPr>
            <sz val="9"/>
            <color indexed="81"/>
            <rFont val="Tahoma"/>
            <family val="2"/>
          </rPr>
          <t xml:space="preserve"> </t>
        </r>
        <r>
          <rPr>
            <sz val="9"/>
            <color indexed="81"/>
            <rFont val="돋움"/>
            <family val="3"/>
            <charset val="129"/>
          </rPr>
          <t>수강하지</t>
        </r>
        <r>
          <rPr>
            <sz val="9"/>
            <color indexed="81"/>
            <rFont val="Tahoma"/>
            <family val="2"/>
          </rPr>
          <t xml:space="preserve"> </t>
        </r>
        <r>
          <rPr>
            <sz val="9"/>
            <color indexed="81"/>
            <rFont val="돋움"/>
            <family val="3"/>
            <charset val="129"/>
          </rPr>
          <t>못할</t>
        </r>
        <r>
          <rPr>
            <sz val="9"/>
            <color indexed="81"/>
            <rFont val="Tahoma"/>
            <family val="2"/>
          </rPr>
          <t xml:space="preserve"> </t>
        </r>
        <r>
          <rPr>
            <sz val="9"/>
            <color indexed="81"/>
            <rFont val="돋움"/>
            <family val="3"/>
            <charset val="129"/>
          </rPr>
          <t>수도</t>
        </r>
        <r>
          <rPr>
            <sz val="9"/>
            <color indexed="81"/>
            <rFont val="Tahoma"/>
            <family val="2"/>
          </rPr>
          <t xml:space="preserve"> </t>
        </r>
        <r>
          <rPr>
            <sz val="9"/>
            <color indexed="81"/>
            <rFont val="돋움"/>
            <family val="3"/>
            <charset val="129"/>
          </rPr>
          <t>있음</t>
        </r>
        <r>
          <rPr>
            <sz val="9"/>
            <color indexed="81"/>
            <rFont val="Tahoma"/>
            <family val="2"/>
          </rPr>
          <t>.</t>
        </r>
      </text>
    </comment>
    <comment ref="S1" authorId="0" shapeId="0" xr:uid="{41610BDF-F493-48B1-8EAF-7AECE238A00F}">
      <text>
        <r>
          <rPr>
            <sz val="9"/>
            <color indexed="81"/>
            <rFont val="Tahoma"/>
            <family val="2"/>
          </rPr>
          <t xml:space="preserve">UoS:
</t>
        </r>
        <r>
          <rPr>
            <sz val="9"/>
            <color indexed="81"/>
            <rFont val="돋움"/>
            <family val="3"/>
            <charset val="129"/>
          </rPr>
          <t>대학별</t>
        </r>
        <r>
          <rPr>
            <sz val="9"/>
            <color indexed="81"/>
            <rFont val="Tahoma"/>
            <family val="2"/>
          </rPr>
          <t xml:space="preserve"> </t>
        </r>
        <r>
          <rPr>
            <sz val="9"/>
            <color indexed="81"/>
            <rFont val="돋움"/>
            <family val="3"/>
            <charset val="129"/>
          </rPr>
          <t>학기일정은</t>
        </r>
        <r>
          <rPr>
            <sz val="9"/>
            <color indexed="81"/>
            <rFont val="Tahoma"/>
            <family val="2"/>
          </rPr>
          <t xml:space="preserve"> </t>
        </r>
        <r>
          <rPr>
            <sz val="9"/>
            <color indexed="81"/>
            <rFont val="돋움"/>
            <family val="3"/>
            <charset val="129"/>
          </rPr>
          <t>보통</t>
        </r>
        <r>
          <rPr>
            <sz val="9"/>
            <color indexed="81"/>
            <rFont val="Tahoma"/>
            <family val="2"/>
          </rPr>
          <t xml:space="preserve"> &lt;</t>
        </r>
        <r>
          <rPr>
            <sz val="9"/>
            <color indexed="81"/>
            <rFont val="돋움"/>
            <family val="3"/>
            <charset val="129"/>
          </rPr>
          <t>수업</t>
        </r>
        <r>
          <rPr>
            <sz val="9"/>
            <color indexed="81"/>
            <rFont val="Tahoma"/>
            <family val="2"/>
          </rPr>
          <t xml:space="preserve"> </t>
        </r>
        <r>
          <rPr>
            <sz val="9"/>
            <color indexed="81"/>
            <rFont val="돋움"/>
            <family val="3"/>
            <charset val="129"/>
          </rPr>
          <t>첫날</t>
        </r>
        <r>
          <rPr>
            <sz val="9"/>
            <color indexed="81"/>
            <rFont val="Tahoma"/>
            <family val="2"/>
          </rPr>
          <t>~</t>
        </r>
        <r>
          <rPr>
            <sz val="9"/>
            <color indexed="81"/>
            <rFont val="돋움"/>
            <family val="3"/>
            <charset val="129"/>
          </rPr>
          <t>기말고사</t>
        </r>
        <r>
          <rPr>
            <sz val="9"/>
            <color indexed="81"/>
            <rFont val="Tahoma"/>
            <family val="2"/>
          </rPr>
          <t xml:space="preserve"> </t>
        </r>
        <r>
          <rPr>
            <sz val="9"/>
            <color indexed="81"/>
            <rFont val="돋움"/>
            <family val="3"/>
            <charset val="129"/>
          </rPr>
          <t>종료일</t>
        </r>
        <r>
          <rPr>
            <sz val="9"/>
            <color indexed="81"/>
            <rFont val="Tahoma"/>
            <family val="2"/>
          </rPr>
          <t>&gt;</t>
        </r>
        <r>
          <rPr>
            <sz val="9"/>
            <color indexed="81"/>
            <rFont val="돋움"/>
            <family val="3"/>
            <charset val="129"/>
          </rPr>
          <t>이나</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필수</t>
        </r>
        <r>
          <rPr>
            <sz val="9"/>
            <color indexed="81"/>
            <rFont val="Tahoma"/>
            <family val="2"/>
          </rPr>
          <t xml:space="preserve"> OT </t>
        </r>
        <r>
          <rPr>
            <sz val="9"/>
            <color indexed="81"/>
            <rFont val="돋움"/>
            <family val="3"/>
            <charset val="129"/>
          </rPr>
          <t>일정을</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또</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방학</t>
        </r>
        <r>
          <rPr>
            <sz val="9"/>
            <color indexed="81"/>
            <rFont val="Tahoma"/>
            <family val="2"/>
          </rPr>
          <t xml:space="preserve"> </t>
        </r>
        <r>
          <rPr>
            <sz val="9"/>
            <color indexed="81"/>
            <rFont val="돋움"/>
            <family val="3"/>
            <charset val="129"/>
          </rPr>
          <t>기간까지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일정에</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함</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입국</t>
        </r>
        <r>
          <rPr>
            <sz val="9"/>
            <color indexed="81"/>
            <rFont val="Tahoma"/>
            <family val="2"/>
          </rPr>
          <t>(</t>
        </r>
        <r>
          <rPr>
            <sz val="9"/>
            <color indexed="81"/>
            <rFont val="돋움"/>
            <family val="3"/>
            <charset val="129"/>
          </rPr>
          <t>각</t>
        </r>
        <r>
          <rPr>
            <sz val="9"/>
            <color indexed="81"/>
            <rFont val="Tahoma"/>
            <family val="2"/>
          </rPr>
          <t xml:space="preserve"> </t>
        </r>
        <r>
          <rPr>
            <sz val="9"/>
            <color indexed="81"/>
            <rFont val="돋움"/>
            <family val="3"/>
            <charset val="129"/>
          </rPr>
          <t>대학</t>
        </r>
        <r>
          <rPr>
            <sz val="9"/>
            <color indexed="81"/>
            <rFont val="Tahoma"/>
            <family val="2"/>
          </rPr>
          <t xml:space="preserve"> </t>
        </r>
        <r>
          <rPr>
            <sz val="9"/>
            <color indexed="81"/>
            <rFont val="돋움"/>
            <family val="3"/>
            <charset val="129"/>
          </rPr>
          <t>도착</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출국</t>
        </r>
        <r>
          <rPr>
            <sz val="9"/>
            <color indexed="81"/>
            <rFont val="Tahoma"/>
            <family val="2"/>
          </rPr>
          <t>(</t>
        </r>
        <r>
          <rPr>
            <sz val="9"/>
            <color indexed="81"/>
            <rFont val="돋움"/>
            <family val="3"/>
            <charset val="129"/>
          </rPr>
          <t>숙소</t>
        </r>
        <r>
          <rPr>
            <sz val="9"/>
            <color indexed="81"/>
            <rFont val="Tahoma"/>
            <family val="2"/>
          </rPr>
          <t xml:space="preserve"> Check-out) </t>
        </r>
        <r>
          <rPr>
            <sz val="9"/>
            <color indexed="81"/>
            <rFont val="돋움"/>
            <family val="3"/>
            <charset val="129"/>
          </rPr>
          <t>일정은</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입학허가서가</t>
        </r>
        <r>
          <rPr>
            <sz val="9"/>
            <color indexed="81"/>
            <rFont val="Tahoma"/>
            <family val="2"/>
          </rPr>
          <t xml:space="preserve"> </t>
        </r>
        <r>
          <rPr>
            <sz val="9"/>
            <color indexed="81"/>
            <rFont val="돋움"/>
            <family val="3"/>
            <charset val="129"/>
          </rPr>
          <t>발급되는</t>
        </r>
        <r>
          <rPr>
            <sz val="9"/>
            <color indexed="81"/>
            <rFont val="Tahoma"/>
            <family val="2"/>
          </rPr>
          <t xml:space="preserve"> </t>
        </r>
        <r>
          <rPr>
            <sz val="9"/>
            <color indexed="81"/>
            <rFont val="돋움"/>
            <family val="3"/>
            <charset val="129"/>
          </rPr>
          <t>때에</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2019</t>
        </r>
        <r>
          <rPr>
            <sz val="9"/>
            <color indexed="81"/>
            <rFont val="돋움"/>
            <family val="3"/>
            <charset val="129"/>
          </rPr>
          <t>학년도</t>
        </r>
        <r>
          <rPr>
            <sz val="9"/>
            <color indexed="81"/>
            <rFont val="Tahoma"/>
            <family val="2"/>
          </rPr>
          <t xml:space="preserve"> 2</t>
        </r>
        <r>
          <rPr>
            <sz val="9"/>
            <color indexed="81"/>
            <rFont val="돋움"/>
            <family val="3"/>
            <charset val="129"/>
          </rPr>
          <t>학기에</t>
        </r>
        <r>
          <rPr>
            <sz val="9"/>
            <color indexed="81"/>
            <rFont val="Tahoma"/>
            <family val="2"/>
          </rPr>
          <t xml:space="preserve"> </t>
        </r>
        <r>
          <rPr>
            <sz val="9"/>
            <color indexed="81"/>
            <rFont val="돋움"/>
            <family val="3"/>
            <charset val="129"/>
          </rPr>
          <t>파견되는</t>
        </r>
        <r>
          <rPr>
            <sz val="9"/>
            <color indexed="81"/>
            <rFont val="Tahoma"/>
            <family val="2"/>
          </rPr>
          <t xml:space="preserve"> </t>
        </r>
        <r>
          <rPr>
            <sz val="9"/>
            <color indexed="81"/>
            <rFont val="돋움"/>
            <family val="3"/>
            <charset val="129"/>
          </rPr>
          <t>학생들을</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입학허가서는</t>
        </r>
        <r>
          <rPr>
            <sz val="9"/>
            <color indexed="81"/>
            <rFont val="Tahoma"/>
            <family val="2"/>
          </rPr>
          <t xml:space="preserve"> </t>
        </r>
        <r>
          <rPr>
            <sz val="9"/>
            <color indexed="81"/>
            <rFont val="돋움"/>
            <family val="3"/>
            <charset val="129"/>
          </rPr>
          <t>보통</t>
        </r>
        <r>
          <rPr>
            <sz val="9"/>
            <color indexed="81"/>
            <rFont val="Tahoma"/>
            <family val="2"/>
          </rPr>
          <t xml:space="preserve"> 5</t>
        </r>
        <r>
          <rPr>
            <sz val="9"/>
            <color indexed="81"/>
            <rFont val="돋움"/>
            <family val="3"/>
            <charset val="129"/>
          </rPr>
          <t>월</t>
        </r>
        <r>
          <rPr>
            <sz val="9"/>
            <color indexed="81"/>
            <rFont val="Tahoma"/>
            <family val="2"/>
          </rPr>
          <t>~7</t>
        </r>
        <r>
          <rPr>
            <sz val="9"/>
            <color indexed="81"/>
            <rFont val="돋움"/>
            <family val="3"/>
            <charset val="129"/>
          </rPr>
          <t>월</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수령하게</t>
        </r>
        <r>
          <rPr>
            <sz val="9"/>
            <color indexed="81"/>
            <rFont val="Tahoma"/>
            <family val="2"/>
          </rPr>
          <t xml:space="preserve"> </t>
        </r>
        <r>
          <rPr>
            <sz val="9"/>
            <color indexed="81"/>
            <rFont val="돋움"/>
            <family val="3"/>
            <charset val="129"/>
          </rPr>
          <t>되며</t>
        </r>
        <r>
          <rPr>
            <sz val="9"/>
            <color indexed="81"/>
            <rFont val="Tahoma"/>
            <family val="2"/>
          </rPr>
          <t xml:space="preserve">, </t>
        </r>
        <r>
          <rPr>
            <sz val="9"/>
            <color indexed="81"/>
            <rFont val="돋움"/>
            <family val="3"/>
            <charset val="129"/>
          </rPr>
          <t>이</t>
        </r>
        <r>
          <rPr>
            <sz val="9"/>
            <color indexed="81"/>
            <rFont val="Tahoma"/>
            <family val="2"/>
          </rPr>
          <t xml:space="preserve"> </t>
        </r>
        <r>
          <rPr>
            <sz val="9"/>
            <color indexed="81"/>
            <rFont val="돋움"/>
            <family val="3"/>
            <charset val="129"/>
          </rPr>
          <t>때</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학사일정을</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t>
        </r>
      </text>
    </comment>
    <comment ref="O21" authorId="1" shapeId="0" xr:uid="{06DBCF36-9B49-4FCE-98CB-541B82E467AD}">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http://www.international.uni-wuerzburg.de/en/studying_in_wuerzburg/exchange_ students/application_and_admission_for_exchange_students/ </t>
        </r>
        <r>
          <rPr>
            <sz val="9"/>
            <color indexed="81"/>
            <rFont val="돋움"/>
            <family val="3"/>
            <charset val="129"/>
          </rPr>
          <t>참조</t>
        </r>
      </text>
    </comment>
    <comment ref="I49" authorId="2" shapeId="0" xr:uid="{5A86302F-B50E-4ACC-A885-EA84CBFDB842}">
      <text>
        <r>
          <rPr>
            <b/>
            <sz val="9"/>
            <color indexed="81"/>
            <rFont val="Tahoma"/>
            <family val="2"/>
          </rPr>
          <t>uos:</t>
        </r>
        <r>
          <rPr>
            <sz val="9"/>
            <color indexed="81"/>
            <rFont val="Tahoma"/>
            <family val="2"/>
          </rPr>
          <t xml:space="preserve">
Minimum B1 English and/or B1 italian. Most courses at the University of Verona are in Italian Language. Students wishing to attend courses at the field of Humanities (Scienze Umanistiche) are recommended to attach a B1 level Italian
Language Competence certificate (or equivalent) to their Application
Form. Students wishing to attend courses at the field of Economics
(Economia) should contact the erasmus.economia@ateneo.univr.it.
(Erasmus Tutoring Service - Tutorato Erasmus Economia) to check
the different language requirements according to level of study
(First Level - Laurea; Second Level - Laurea Magistrale) and to the
language used in class (Italian or English).</t>
        </r>
      </text>
    </comment>
    <comment ref="T62" authorId="3" shapeId="0" xr:uid="{8AC96A4B-1D0A-4DF3-9B8F-864AE868FF79}">
      <text>
        <t>[Threaded comment]
Your version of Excel allows you to read this threaded comment; however, any edits to it will get removed if the file is opened in a newer version of Excel. Learn more: https://go.microsoft.com/fwlink/?linkid=870924
Comment:
    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
      </text>
    </comment>
    <comment ref="P71" authorId="2" shapeId="0" xr:uid="{221902B8-B97F-4951-A376-4E8FA4240466}">
      <text>
        <r>
          <rPr>
            <b/>
            <sz val="9"/>
            <color indexed="81"/>
            <rFont val="Tahoma"/>
            <family val="2"/>
          </rPr>
          <t>uos:</t>
        </r>
        <r>
          <rPr>
            <sz val="9"/>
            <color indexed="81"/>
            <rFont val="Tahoma"/>
            <family val="2"/>
          </rPr>
          <t xml:space="preserve">
https://international.univ-rennes2.fr/studying/exchange-students</t>
        </r>
      </text>
    </comment>
  </commentList>
</comments>
</file>

<file path=xl/sharedStrings.xml><?xml version="1.0" encoding="utf-8"?>
<sst xmlns="http://schemas.openxmlformats.org/spreadsheetml/2006/main" count="8349" uniqueCount="1942">
  <si>
    <t>연번</t>
    <phoneticPr fontId="2" type="noConversion"/>
  </si>
  <si>
    <t>권역</t>
  </si>
  <si>
    <t>국가</t>
    <phoneticPr fontId="2" type="noConversion"/>
  </si>
  <si>
    <t>도시</t>
    <phoneticPr fontId="2" type="noConversion"/>
  </si>
  <si>
    <t>대학명(영문)</t>
    <phoneticPr fontId="2" type="noConversion"/>
  </si>
  <si>
    <t>대학명(국문, WISE 상)</t>
    <phoneticPr fontId="2" type="noConversion"/>
  </si>
  <si>
    <t>대학코드
(WISE)</t>
    <phoneticPr fontId="2" type="noConversion"/>
  </si>
  <si>
    <t>최대선발인원</t>
  </si>
  <si>
    <t>필수 외국어능력 기준</t>
    <phoneticPr fontId="2" type="noConversion"/>
  </si>
  <si>
    <t>파견기간</t>
    <phoneticPr fontId="2" type="noConversion"/>
  </si>
  <si>
    <t>학부/대학원</t>
    <phoneticPr fontId="2" type="noConversion"/>
  </si>
  <si>
    <t>파견 전
최소수료학기</t>
    <phoneticPr fontId="2" type="noConversion"/>
  </si>
  <si>
    <t>노미마감일</t>
    <phoneticPr fontId="2" type="noConversion"/>
  </si>
  <si>
    <t>지원마감일</t>
    <phoneticPr fontId="2" type="noConversion"/>
  </si>
  <si>
    <t>지원방법
(교환학생 선발 후)</t>
    <phoneticPr fontId="2" type="noConversion"/>
  </si>
  <si>
    <t>지원가능학과
(프로그램)</t>
    <phoneticPr fontId="2" type="noConversion"/>
  </si>
  <si>
    <t>제한학과</t>
    <phoneticPr fontId="2" type="noConversion"/>
  </si>
  <si>
    <t>강의정보</t>
    <phoneticPr fontId="2" type="noConversion"/>
  </si>
  <si>
    <t>학기일정</t>
    <phoneticPr fontId="2" type="noConversion"/>
  </si>
  <si>
    <t>숙소정보</t>
    <phoneticPr fontId="2" type="noConversion"/>
  </si>
  <si>
    <t>생활비/월
(숙박비 포함)</t>
    <phoneticPr fontId="2" type="noConversion"/>
  </si>
  <si>
    <t>비고</t>
    <phoneticPr fontId="2" type="noConversion"/>
  </si>
  <si>
    <t>별도자료</t>
    <phoneticPr fontId="2" type="noConversion"/>
  </si>
  <si>
    <t>유럽</t>
  </si>
  <si>
    <t>그리스</t>
  </si>
  <si>
    <t>Athens</t>
  </si>
  <si>
    <t xml:space="preserve">National and Kapodistrian University of Athens </t>
  </si>
  <si>
    <t>그리스 아테네국립대학</t>
  </si>
  <si>
    <t>파견 가능 여부 및 세부 사항 추후 공지</t>
  </si>
  <si>
    <t>네덜란드</t>
  </si>
  <si>
    <t>Enschede
Deventer</t>
  </si>
  <si>
    <t>Saxion University of Applied Sciences (International Business School)</t>
  </si>
  <si>
    <t>네덜란드 색션응용과학대학</t>
  </si>
  <si>
    <t>103</t>
  </si>
  <si>
    <t xml:space="preserve">IELTS 6.0 또는 정기 TOEIC 785 또는 이에 상응하는 공인영어점수 </t>
  </si>
  <si>
    <t>1학기</t>
    <phoneticPr fontId="1" type="noConversion"/>
  </si>
  <si>
    <t>학부</t>
    <phoneticPr fontId="1" type="noConversion"/>
  </si>
  <si>
    <t>2022.04.01</t>
  </si>
  <si>
    <t>2022.05.01</t>
  </si>
  <si>
    <t>온라인 지원, 파견교에서 직접 안내</t>
  </si>
  <si>
    <t>International Business School 내 프로그램만 지원 가능</t>
  </si>
  <si>
    <t>International Business School 외 모든 프로그램</t>
  </si>
  <si>
    <t>https://www.saxion.edu/programmes/exchange-programme/international-business/course-content</t>
  </si>
  <si>
    <t>봄학기 : 2월~7월
가을학기 : 9월~2월</t>
  </si>
  <si>
    <t>온라인 지원 시 Saxion housing 반드시 신청(Non-EU 학생 필수) https://www.saxion.edu/studying-in-the-netherlands/life-in-holland</t>
  </si>
  <si>
    <t>평균 € 450/월
1) 숙박 : €2500/학기
2) 식비 : €300
3)교통비 : €80-100
기타비용 개인별 상이 https://www.saxion.edu/studying-in-the-netherlands/finance-your-studies</t>
  </si>
  <si>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t>
  </si>
  <si>
    <t>Utrecht</t>
    <phoneticPr fontId="1" type="noConversion"/>
  </si>
  <si>
    <t>HU University of Applied Sciences Utrecht</t>
    <phoneticPr fontId="1" type="noConversion"/>
  </si>
  <si>
    <t>네덜란드 위트레흐트응용과학대학</t>
  </si>
  <si>
    <t>106</t>
  </si>
  <si>
    <t>IELTS 6.0 또는 정기 또는 모의토익 TOEIC 785 또는 이에 상응하는 공인영어점수 (단, 모의 TOEIC 은 교내어학프로그램 운영실 주관 시험만 인정)</t>
  </si>
  <si>
    <t>1학기 또는 1년</t>
    <phoneticPr fontId="1" type="noConversion"/>
  </si>
  <si>
    <t>추후공지</t>
  </si>
  <si>
    <t>파견교에서 직접 안내</t>
    <phoneticPr fontId="1" type="noConversion"/>
  </si>
  <si>
    <t>All business related programmes,
Creative Business programmes</t>
    <phoneticPr fontId="1" type="noConversion"/>
  </si>
  <si>
    <t>왼쪽 제외 모든 프로그램</t>
    <phoneticPr fontId="1" type="noConversion"/>
  </si>
  <si>
    <t>https://www.internationalhu.com/programmes#/</t>
  </si>
  <si>
    <t>가을학기:8월~1월
봄학기:2월~6월</t>
  </si>
  <si>
    <t>https://www.internationalhu.com/housing-for-exchange-master-and-non-eea-students</t>
    <phoneticPr fontId="1" type="noConversion"/>
  </si>
  <si>
    <t>1)숙소: 375~655€
2)식비: 150€
3)수업자료: 75€
4)교통비: 100€</t>
    <phoneticPr fontId="1" type="noConversion"/>
  </si>
  <si>
    <t>-</t>
    <phoneticPr fontId="1" type="noConversion"/>
  </si>
  <si>
    <t>The Hague</t>
  </si>
  <si>
    <t>The Hague University of Applied Sciences</t>
  </si>
  <si>
    <t>네덜란드 헤이그응용과학대학</t>
  </si>
  <si>
    <t>IELTS 6.0 이상 또는 TOEIC 785 또는 이에 상응하는 공인영어 점수</t>
  </si>
  <si>
    <r>
      <t>1</t>
    </r>
    <r>
      <rPr>
        <sz val="9"/>
        <color rgb="FF000000"/>
        <rFont val="돋움"/>
        <family val="3"/>
        <charset val="129"/>
      </rPr>
      <t>학기</t>
    </r>
    <phoneticPr fontId="1" type="noConversion"/>
  </si>
  <si>
    <t>학부</t>
  </si>
  <si>
    <t>ESCM(Faculty of Management &amp; Organization) 및 ITD(Faculty of IT &amp; Design) 내 프로그램</t>
  </si>
  <si>
    <t>왼쪽 제외 모든 프로그램</t>
  </si>
  <si>
    <t>https://www.thehagueuniversity.com/programmes/other-courses/exchange-programmes/what-can-i-study</t>
  </si>
  <si>
    <r>
      <rPr>
        <sz val="9"/>
        <color rgb="FF000000"/>
        <rFont val="돋움"/>
        <family val="3"/>
        <charset val="129"/>
      </rPr>
      <t>봄학기</t>
    </r>
    <r>
      <rPr>
        <sz val="9"/>
        <color rgb="FF000000"/>
        <rFont val="Calibri"/>
        <family val="3"/>
        <charset val="129"/>
      </rPr>
      <t>: 2</t>
    </r>
    <r>
      <rPr>
        <sz val="9"/>
        <color rgb="FF000000"/>
        <rFont val="돋움"/>
        <family val="3"/>
        <charset val="129"/>
      </rPr>
      <t>월</t>
    </r>
    <r>
      <rPr>
        <sz val="9"/>
        <color rgb="FF000000"/>
        <rFont val="Calibri"/>
        <family val="3"/>
        <charset val="129"/>
      </rPr>
      <t>~7</t>
    </r>
    <r>
      <rPr>
        <sz val="9"/>
        <color rgb="FF000000"/>
        <rFont val="돋움"/>
        <family val="3"/>
        <charset val="129"/>
      </rPr>
      <t>월
가을학기</t>
    </r>
    <r>
      <rPr>
        <sz val="9"/>
        <color rgb="FF000000"/>
        <rFont val="Calibri"/>
        <family val="3"/>
        <charset val="129"/>
      </rPr>
      <t>: 9</t>
    </r>
    <r>
      <rPr>
        <sz val="9"/>
        <color rgb="FF000000"/>
        <rFont val="돋움"/>
        <family val="3"/>
        <charset val="129"/>
      </rPr>
      <t>월</t>
    </r>
    <r>
      <rPr>
        <sz val="9"/>
        <color rgb="FF000000"/>
        <rFont val="Calibri"/>
        <family val="3"/>
        <charset val="129"/>
      </rPr>
      <t>~1</t>
    </r>
    <r>
      <rPr>
        <sz val="9"/>
        <color rgb="FF000000"/>
        <rFont val="돋움"/>
        <family val="3"/>
        <charset val="129"/>
      </rPr>
      <t>월</t>
    </r>
    <r>
      <rPr>
        <sz val="9"/>
        <color rgb="FF000000"/>
        <rFont val="Calibri"/>
        <family val="3"/>
        <charset val="129"/>
      </rPr>
      <t xml:space="preserve">  
</t>
    </r>
    <r>
      <rPr>
        <sz val="9"/>
        <rFont val="돋움"/>
        <family val="3"/>
        <charset val="129"/>
      </rPr>
      <t/>
    </r>
    <phoneticPr fontId="1" type="noConversion"/>
  </si>
  <si>
    <r>
      <rPr>
        <sz val="9"/>
        <color rgb="FF000000"/>
        <rFont val="돋움"/>
        <family val="3"/>
        <charset val="129"/>
      </rPr>
      <t>온라인</t>
    </r>
    <r>
      <rPr>
        <sz val="9"/>
        <color rgb="FF000000"/>
        <rFont val="Calibri"/>
        <family val="3"/>
        <charset val="129"/>
      </rPr>
      <t xml:space="preserve"> </t>
    </r>
    <r>
      <rPr>
        <sz val="9"/>
        <color rgb="FF000000"/>
        <rFont val="돋움"/>
        <family val="3"/>
        <charset val="129"/>
      </rPr>
      <t>지원시</t>
    </r>
    <r>
      <rPr>
        <sz val="9"/>
        <color rgb="FF000000"/>
        <rFont val="Calibri"/>
        <family val="3"/>
        <charset val="129"/>
      </rPr>
      <t xml:space="preserve"> </t>
    </r>
    <r>
      <rPr>
        <sz val="9"/>
        <color rgb="FF000000"/>
        <rFont val="돋움"/>
        <family val="3"/>
        <charset val="129"/>
      </rPr>
      <t>신청서</t>
    </r>
    <r>
      <rPr>
        <sz val="9"/>
        <color rgb="FF000000"/>
        <rFont val="Calibri"/>
        <family val="3"/>
        <charset val="129"/>
      </rPr>
      <t xml:space="preserve"> </t>
    </r>
    <r>
      <rPr>
        <sz val="9"/>
        <color rgb="FF000000"/>
        <rFont val="돋움"/>
        <family val="3"/>
        <charset val="129"/>
      </rPr>
      <t>함께</t>
    </r>
    <r>
      <rPr>
        <sz val="9"/>
        <color rgb="FF000000"/>
        <rFont val="Calibri"/>
        <family val="3"/>
        <charset val="129"/>
      </rPr>
      <t xml:space="preserve"> </t>
    </r>
    <r>
      <rPr>
        <sz val="9"/>
        <color rgb="FF000000"/>
        <rFont val="돋움"/>
        <family val="3"/>
        <charset val="129"/>
      </rPr>
      <t>제출</t>
    </r>
    <r>
      <rPr>
        <sz val="9"/>
        <color rgb="FF000000"/>
        <rFont val="Calibri"/>
        <family val="3"/>
        <charset val="129"/>
      </rPr>
      <t>, (</t>
    </r>
    <r>
      <rPr>
        <sz val="9"/>
        <color rgb="FF000000"/>
        <rFont val="돋움"/>
        <family val="3"/>
        <charset val="129"/>
      </rPr>
      <t>선착순</t>
    </r>
    <r>
      <rPr>
        <sz val="9"/>
        <color rgb="FF000000"/>
        <rFont val="Calibri"/>
        <family val="3"/>
        <charset val="129"/>
      </rPr>
      <t xml:space="preserve"> </t>
    </r>
    <r>
      <rPr>
        <sz val="9"/>
        <color rgb="FF000000"/>
        <rFont val="돋움"/>
        <family val="3"/>
        <charset val="129"/>
      </rPr>
      <t>우선</t>
    </r>
    <r>
      <rPr>
        <sz val="9"/>
        <color rgb="FF000000"/>
        <rFont val="Calibri"/>
        <family val="3"/>
        <charset val="129"/>
      </rPr>
      <t>)</t>
    </r>
    <phoneticPr fontId="1" type="noConversion"/>
  </si>
  <si>
    <t>생활비:800-1100€/월
숙소 : 400-800€/월
(메모 참고)</t>
  </si>
  <si>
    <t>-</t>
  </si>
  <si>
    <t>Nijmegen</t>
    <phoneticPr fontId="1" type="noConversion"/>
  </si>
  <si>
    <t>Radboud University  (Nijmegen School of Management)</t>
    <phoneticPr fontId="1" type="noConversion"/>
  </si>
  <si>
    <t>네덜란드 라드바우드 대학</t>
  </si>
  <si>
    <t>521</t>
  </si>
  <si>
    <t>TOEFL IBT 79 이상 또는 IELTS 6.0 이상 또는 TOEIC 785 이상(단, TOEIC 의 경우, 말하기 &amp; 쓰기 영역 성적이 포함되어 있어야 함) 링크참조 : https://www.ru.nl/nsm/imo/incoming-students/nomination-application-exchange-documents/requirements/english-proficiency/</t>
  </si>
  <si>
    <t>2022.05.23</t>
  </si>
  <si>
    <t>Nijmegen School of Management 내 프로그램 :
Business Administration; Economics and Business Economics; Geography, Planning and Environment; Political Science; Public Administration</t>
    <phoneticPr fontId="1" type="noConversion"/>
  </si>
  <si>
    <t>왼쪽 제외 모든 프로그램
메모내용 반드시 참조</t>
    <phoneticPr fontId="1" type="noConversion"/>
  </si>
  <si>
    <t>https://www.ru.nl/courseguides/management/exchange/</t>
  </si>
  <si>
    <r>
      <rPr>
        <sz val="9"/>
        <color rgb="FF000000"/>
        <rFont val="돋움"/>
        <family val="3"/>
        <charset val="129"/>
      </rPr>
      <t>봄학기</t>
    </r>
    <r>
      <rPr>
        <sz val="9"/>
        <color rgb="FF000000"/>
        <rFont val="Calibri"/>
        <family val="3"/>
        <charset val="129"/>
      </rPr>
      <t>: 2</t>
    </r>
    <r>
      <rPr>
        <sz val="9"/>
        <color rgb="FF000000"/>
        <rFont val="돋움"/>
        <family val="3"/>
        <charset val="129"/>
      </rPr>
      <t>월</t>
    </r>
    <r>
      <rPr>
        <sz val="9"/>
        <color rgb="FF000000"/>
        <rFont val="Calibri"/>
        <family val="3"/>
        <charset val="129"/>
      </rPr>
      <t>~7</t>
    </r>
    <r>
      <rPr>
        <sz val="9"/>
        <color rgb="FF000000"/>
        <rFont val="돋움"/>
        <family val="3"/>
        <charset val="129"/>
      </rPr>
      <t>월
가을학기</t>
    </r>
    <r>
      <rPr>
        <sz val="9"/>
        <color rgb="FF000000"/>
        <rFont val="Calibri"/>
        <family val="3"/>
        <charset val="129"/>
      </rPr>
      <t>: 9</t>
    </r>
    <r>
      <rPr>
        <sz val="9"/>
        <color rgb="FF000000"/>
        <rFont val="돋움"/>
        <family val="3"/>
        <charset val="129"/>
      </rPr>
      <t>월</t>
    </r>
    <r>
      <rPr>
        <sz val="9"/>
        <color rgb="FF000000"/>
        <rFont val="Calibri"/>
        <family val="3"/>
        <charset val="129"/>
      </rPr>
      <t>~1</t>
    </r>
    <r>
      <rPr>
        <sz val="9"/>
        <color rgb="FF000000"/>
        <rFont val="돋움"/>
        <family val="3"/>
        <charset val="129"/>
      </rPr>
      <t>월</t>
    </r>
    <r>
      <rPr>
        <sz val="9"/>
        <color rgb="FF000000"/>
        <rFont val="Calibri"/>
        <family val="3"/>
        <charset val="129"/>
      </rPr>
      <t xml:space="preserve">  </t>
    </r>
    <r>
      <rPr>
        <sz val="9"/>
        <rFont val="돋움"/>
        <family val="3"/>
        <charset val="129"/>
      </rPr>
      <t/>
    </r>
    <phoneticPr fontId="1" type="noConversion"/>
  </si>
  <si>
    <t>파견교에서 숙소 신청 관련 정보 제공
https://www.ru.nl/english/education/study-radboud/international-students/practical-information-prospective-students/pre-arrival-services/housing-for-international-students/ (2022년의 경우 기숙사 제공불가)</t>
  </si>
  <si>
    <t>https://www.ru.nl/nsm/imo/incoming-students/studying-nsm/cost-living/</t>
    <phoneticPr fontId="1" type="noConversion"/>
  </si>
  <si>
    <t>1.우리대학 도시과학대학, 정경대학, 경영대학 학생만 지원가능
2. 파견교에서 수학 시, 소속된 학과 이외 학과에서 최대 2과목까지 수강허용https://www.ru.nl/nsm/imo/incoming-students/courses-exams-grades/courses/</t>
  </si>
  <si>
    <t>Utrecht
Amsterdam</t>
  </si>
  <si>
    <t>Tio University of Applied Sciences</t>
  </si>
  <si>
    <t>네덜란드 티오응용과학대학</t>
  </si>
  <si>
    <t>IELTS 6.0 또는 TOEFL 75~80  또는 Cambridge 160점</t>
  </si>
  <si>
    <t>온라인 지원, 파견교에서 직접 안내</t>
    <phoneticPr fontId="1" type="noConversion"/>
  </si>
  <si>
    <t>오른쪽 제외 모든 프로그램</t>
    <phoneticPr fontId="1" type="noConversion"/>
  </si>
  <si>
    <t>Hospitality, Tourism, Business</t>
    <phoneticPr fontId="1" type="noConversion"/>
  </si>
  <si>
    <t>https://www.tio.nl/en/exchange/course-catalogue/#title</t>
  </si>
  <si>
    <t>봄학기 : 1월~5월
가을학기 : 9월~12월</t>
  </si>
  <si>
    <t>파견교에서 교외 숙소 신청 관련 정보 제공</t>
  </si>
  <si>
    <t>€900~€1200 (https://www.studyinholland.nl/finances/daily-student-expenses-and-cost-of-living-in-holland)</t>
  </si>
  <si>
    <t>1. 우리대학 정경대학, 경영대학 학생만 지원가능
2. 파견 확정자는 Utrecht 캠퍼스와 Amsterdam 캠퍼스에의 두 캠퍼스에서 제공하는 courses 확인 후 본인에게 맞는 캠퍼스 선택 Fact sheet : https://www.tio.nl/en/exchange/practical-information/#title</t>
  </si>
  <si>
    <t>Amsterdam</t>
  </si>
  <si>
    <t>Amsterdam University of Applied Sciences
(Faculty of Applied Social Sciences and Law)</t>
  </si>
  <si>
    <t>네덜란드 암스테르담응용과학대학</t>
  </si>
  <si>
    <t>260</t>
  </si>
  <si>
    <t>IELTS 6.0 이상 또는 TOEIC 785 또는 TOEFL 72</t>
  </si>
  <si>
    <t>온라인 지원, 파견교에서 직접 안내, 메모참조</t>
  </si>
  <si>
    <t xml:space="preserve"> Faculty of Applied Social Sciences and Law 내 과목만 지원가능</t>
  </si>
  <si>
    <t>왼쪽학과 제외 모든 프로그램</t>
  </si>
  <si>
    <t>https://www.amsterdamuas.com/education/exchange/exchange-programmes/applied-social-sciences-and-law/applied-social-sciences-and-law.html?</t>
  </si>
  <si>
    <t>봄학기 : 2월~6월
가을학기: 9월~1월</t>
    <phoneticPr fontId="1" type="noConversion"/>
  </si>
  <si>
    <t>파견교에서 정보제공하나 개별로 숙소 찾아야함
(https://www.amsterdamuas.com/practical-matters/prospective-students/auas/student-affairs/housing/student-housing-in-amsterdam.html?)</t>
  </si>
  <si>
    <t>약 1,200유로
(https://www.amsterdamuas.com/practical-matters/prospective-students/auas/student-affairs/financial-matters/financial-matters.html?)</t>
  </si>
  <si>
    <t>Venlo</t>
  </si>
  <si>
    <t>Fontys University of Applied Sciences,
School of Technology and Logistics</t>
  </si>
  <si>
    <t>네덜란드 폰티스응용과학대학</t>
  </si>
  <si>
    <t>326</t>
  </si>
  <si>
    <t>IELTS 6.0 이상 또는 iBT 72 또는 TOEIC (듣기읽기시험 785점 &amp; 말하기쓰기시험 310점 이상)</t>
  </si>
  <si>
    <t>1학기 또는 1년</t>
  </si>
  <si>
    <t>2022.06.15</t>
  </si>
  <si>
    <t>파견교에서 직접안내</t>
  </si>
  <si>
    <t>전학과</t>
  </si>
  <si>
    <t>없음</t>
  </si>
  <si>
    <t>https://fontys.edu/Fontys-Venlo/Fontys-Venlo-Exchange/Exchange/Exchange-programmes-6.htm</t>
  </si>
  <si>
    <t>봄학기 : 1월~7월
가을학기 : 8월~2월
(학과마다 상이)</t>
  </si>
  <si>
    <t>파견교에서 기숙사 신청가능 및 정보제공</t>
  </si>
  <si>
    <t>1)숙소: €350~
2)식비: €150~
3)교통비: €100~</t>
  </si>
  <si>
    <t>https://fontys.edu/Fontys-Venlo/Fontys-Venlo-Exchange/Exchange.htm</t>
    <phoneticPr fontId="1" type="noConversion"/>
  </si>
  <si>
    <t>덴마크</t>
  </si>
  <si>
    <t>Aalborg</t>
  </si>
  <si>
    <t>Aalborg University</t>
  </si>
  <si>
    <t>덴마크 올보르대학</t>
  </si>
  <si>
    <t>TOEFL IBT 85 또는 IELTS(academic test) 6.5</t>
  </si>
  <si>
    <t>모두 가능</t>
  </si>
  <si>
    <t>2022.03.15</t>
  </si>
  <si>
    <t>2022.4.1</t>
  </si>
  <si>
    <t>파견교에서 직접 온라인 지원방법안내
http://www.en.aau.dk/education/apply/guest-exchange</t>
  </si>
  <si>
    <t>Social Sciences:
Business studies, Development and International Relations, European Studies</t>
  </si>
  <si>
    <t>왼쪽 제외 모든 학과 프로그램</t>
  </si>
  <si>
    <t>https://www.en.aau.dk/digitalAssets/954/954746_programmes-available-at-aau.pdf</t>
  </si>
  <si>
    <t>봄학기 : 2월~6월
가을학기: 9월~1월</t>
  </si>
  <si>
    <t>교내기숙사 미지급, 파견교에서 교외기숙사 정보제공
https://www.en.aau.dk/education/international-accomodation-office/student-aalborg/</t>
  </si>
  <si>
    <t>Housing: 3000DKK - 5000DKK. Food: 1000DKK - 1750DKK. Transportation: 400DKK</t>
  </si>
  <si>
    <t>영어 원강 수업만 수강 가능(학교사이트 참조)</t>
  </si>
  <si>
    <t>Aarhus</t>
  </si>
  <si>
    <t>VIA University College</t>
  </si>
  <si>
    <t>덴마크 비아대학</t>
  </si>
  <si>
    <t>영어 IELTS 평균 6.5 또는 iBT TOEFL 83 또는
PBT TOEFL 585 또는
정기 TOEIC 785,
단, 수강과목별 상이</t>
  </si>
  <si>
    <t>2022.04.15</t>
  </si>
  <si>
    <t>파견교에서 직접 온라인 지원방법안내</t>
    <phoneticPr fontId="1" type="noConversion"/>
  </si>
  <si>
    <t>Faculty of Business, Faculty of Technology 내 수업
메모 필수확인요망</t>
  </si>
  <si>
    <t>왼쪽 제외 모든 단과대 프로그램 (Animation Workshop도 불가)</t>
  </si>
  <si>
    <t>https://en.via.dk/programmes/exchange</t>
  </si>
  <si>
    <t>봄학기 : 2월~6월
가을학기: 8월말~1월중순</t>
  </si>
  <si>
    <t>파견교에서 기숙사 정보제공 (https://en.via.dk/new-student/housing)</t>
  </si>
  <si>
    <t>1)숙소: 약 €250-650/월
2)식비: 약 €250/월
3)교통비: 약 €40/월
(Most students walk or go by bike)
4) others : 약 €130-200/학기
Check out the website: https://en.via.dk/life-at-via/living-costs</t>
  </si>
  <si>
    <t>Business 또는 Techonology 부분 전공자만 지원가능(파견교 프로그램 관례로),
지원가능 프로그램 셀 확인 필수
▶ 참고 자료 : 
https://en.via.dk/-/media/VIA-EN/programmes/new-student-information/documents/welcome_to_via_prearrival_guide.pdf?la=en&amp;hash=CCF102A88F9540A3CA111CFA5A8C4C8D</t>
  </si>
  <si>
    <t>독일</t>
  </si>
  <si>
    <t>Cologne</t>
  </si>
  <si>
    <t>University of Cologne
(Faculty of Management, Economics and Social Sciences)</t>
  </si>
  <si>
    <t>독일 쾰른대학</t>
  </si>
  <si>
    <t>90</t>
  </si>
  <si>
    <r>
      <t xml:space="preserve">독일어 성적 B2 이상 </t>
    </r>
    <r>
      <rPr>
        <b/>
        <sz val="9"/>
        <color rgb="FF000000"/>
        <rFont val="맑은 고딕"/>
        <family val="3"/>
        <charset val="129"/>
        <scheme val="minor"/>
      </rPr>
      <t>또는</t>
    </r>
    <r>
      <rPr>
        <sz val="9"/>
        <color rgb="FF000000"/>
        <rFont val="맑은 고딕"/>
        <family val="3"/>
        <charset val="129"/>
        <scheme val="minor"/>
      </rPr>
      <t xml:space="preserve">
정기 또는 모의 TOEIC 785 또는 이에 상응하는 공인영어점수
(단, 모의 TOEIC 은 교내어학프로그램 운영실 주관 시험만 인정)</t>
    </r>
  </si>
  <si>
    <t>1학기</t>
  </si>
  <si>
    <t>2022.06.01</t>
  </si>
  <si>
    <t>온라인 지원, 파견교에서 직접 메일로 안내 (Exact details will be provided after their nominations have been accepted. Students will be guided step by step by the Incomings Team, including exact dates. Note, no extra documentation or certificates is required.)</t>
  </si>
  <si>
    <t xml:space="preserve"> Faculty of Management, Economics and Social Sciences 내 학과 - 도과대, 경영, 경제 전공만 가능
(강의정보 링크 참조)</t>
  </si>
  <si>
    <t>왼쪽 학과 제외 모든 프로그램 / 1-3년은 학부수업만 4년 부터는 석사수업가능(Students can choose from our course lists. Note, 1-3rd year Bachelor can only choose bachelor courses. 4th year bachelor and Master students can choose from both bachelor and master courses. )</t>
  </si>
  <si>
    <t>https://international.wiso.uni-koeln.de/en/incoming-students/semester-exchange/your-academic-options/</t>
  </si>
  <si>
    <t>가을학기 : 10월1일~3월31일
봄학기 : 4월1일~9월 30일</t>
  </si>
  <si>
    <t>파견교에서 기숙사 제공불가https://international.wiso.uni-koeln.de/en/incoming-students/semester-exchange/organising-your-exchange &gt; Accommodation, students are responsible for finding their own housing</t>
  </si>
  <si>
    <t>평균 €750-950/월
1) 숙소 : €400–500
2) 식비 :  €200-300
3) social contribution fee (약 €280/학기) 지불시 Free public transport 이용가능
4) 교재비 등 :  €30
5) 여가활동비 : €100–250 6) 보험비 : 약 €90
 추가정보 : https://international.wiso.uni-koeln.de/en/incoming-students/semester-exchange/organising-your-exchange &gt; Cost &amp; Finance</t>
  </si>
  <si>
    <t>우리대학 도시과학대학, 경제학부, 경영학부 학생만 지원가능
파견시, Early Leave Option 적용 불가</t>
  </si>
  <si>
    <t>Stuttgart</t>
  </si>
  <si>
    <t>University of Stuttgart</t>
  </si>
  <si>
    <t>독일 슈투트가르트대학</t>
  </si>
  <si>
    <t>138</t>
  </si>
  <si>
    <t>정기 785 또는 이에 상응하는 공인영어점수 (B2 Listening 최저 400, Reading 최저385 두영역 점수 모두 최저 충족필요), 독일어 A2</t>
  </si>
  <si>
    <t>모두 가능</t>
    <phoneticPr fontId="1" type="noConversion"/>
  </si>
  <si>
    <t>파견교에서 직접 학생에게 안내</t>
    <phoneticPr fontId="1" type="noConversion"/>
  </si>
  <si>
    <t>전학과</t>
    <phoneticPr fontId="1" type="noConversion"/>
  </si>
  <si>
    <t>없음</t>
    <phoneticPr fontId="1" type="noConversion"/>
  </si>
  <si>
    <t>http://www.uni-stuttgart.de/studieren/angebot/englisch.en.html</t>
  </si>
  <si>
    <t>봄학기 : 3월~8월
가을학기 : 9월~2월(메모참조)</t>
  </si>
  <si>
    <t xml:space="preserve">파견교에서 기숙사정보제공, 교내기숙사 신청가능(application때 신청기간 방법 등 안내 예정) 선착순지원마감 </t>
  </si>
  <si>
    <t>숙소 : 약 240~400 € / 월
식비 : 약 300 € /월 교통 : 약 210 /학기
보험료 : 약120 € / 월, 등록비(student administration fee) : 약130€ / 월,</t>
  </si>
  <si>
    <t>Fall 2022 from September (beginning of German Intensive Course / mid-October beginning of lecture period)  to February (end of lecture period / March = exam period, exchange students may take exams early), and Spring 2023 from March (beginning of German Intensive Course / mid-April beginning of lecture period) to July (end of lecture period / August &amp; September = exam period, exchange students may take exams early. Fact sheet : http://www.ia.uni-stuttgart.de/internat/bewerber/program/Overseas/index.en.html</t>
  </si>
  <si>
    <t>Mannheim</t>
  </si>
  <si>
    <t>University of Mannheim, School of Social Sciences</t>
  </si>
  <si>
    <t>독일 만하임대학</t>
  </si>
  <si>
    <t>129</t>
  </si>
  <si>
    <t>TOEFL iBT 80 or IELTS 6.5 or
정기 TOEIC 785 또는 이에 상응하는 공인영어점수</t>
  </si>
  <si>
    <t>2022.04.30</t>
  </si>
  <si>
    <t>School of Social Sciences,
the university-wide electives</t>
    <phoneticPr fontId="1" type="noConversion"/>
  </si>
  <si>
    <t>왼쪽 제외 모든학부프로그램</t>
  </si>
  <si>
    <t>https://www.uni-mannheim.de/en/academics/coming-to-mannheim/exchange-students/courses/</t>
  </si>
  <si>
    <t>파견교에서 기숙사 정보 제공, not guaranteed
https://www.uni-mannheim.de/en/academics/coming-to-mannheim/exchange-students/housing/</t>
  </si>
  <si>
    <t>약 €800</t>
  </si>
  <si>
    <t>https://www.uni-mannheim.de/en/academics/coming-to-mannheim/exchange-students/application/information-for-international-exchange-coordinators/</t>
  </si>
  <si>
    <t>Karlsruhe</t>
  </si>
  <si>
    <t xml:space="preserve">Karlsruhe University of Applied Sciences </t>
    <phoneticPr fontId="1" type="noConversion"/>
  </si>
  <si>
    <t>독일 카를스루헤 응용과학대학</t>
  </si>
  <si>
    <t>609</t>
  </si>
  <si>
    <t>정기 또는 모의 TOEIC 785 또는 이에 상응하는 공인영어점수
(단, 모의 TOEIC 은 교내어학프로그램 운영실 주관 시험만 인정)</t>
    <phoneticPr fontId="1" type="noConversion"/>
  </si>
  <si>
    <t>1년</t>
    <phoneticPr fontId="1" type="noConversion"/>
  </si>
  <si>
    <t>2022.5.15</t>
  </si>
  <si>
    <t>https://www.h-ka.de/en/internationalprogram/profile</t>
  </si>
  <si>
    <t>봄학기 : 3월~8월
가을학기 : 9월~2월 (https://www.h-ka.de/die-hochschule-karlsruhe/aktuelles/termine/terminkalender)</t>
  </si>
  <si>
    <t>파견교에서 기숙사정보제공, 
선착순지원마감 
(https://www.h-ka.de/en/accommodation)</t>
  </si>
  <si>
    <t>숙소 : 약 300  € / 월
식비 : 약 80 € /월
교통비 : 약160 € / 학기
보험료 : 약100 € / 월  -&gt; 생활비전체 대략 월700€</t>
  </si>
  <si>
    <t>https://www.h-ka.de/en/exchange-students</t>
  </si>
  <si>
    <t>Heidelberg</t>
  </si>
  <si>
    <t>University of Heidelberg</t>
  </si>
  <si>
    <t>독일 하이델베르그대학</t>
  </si>
  <si>
    <t>137</t>
  </si>
  <si>
    <t>Technical University of Cologne 
(TH Köln)</t>
  </si>
  <si>
    <t>독일 쾰른 응용과학대학</t>
  </si>
  <si>
    <t>독일어 성적 B1 이상 또는
정기 또는 모의 TOEIC 785 또는 이에 상응하는 공인영어점수
(단, 모의 TOEIC 은 교내어학프로그램 운영실 주관 시험만 인정)</t>
  </si>
  <si>
    <t>모두가능</t>
    <phoneticPr fontId="1" type="noConversion"/>
  </si>
  <si>
    <t>온라인 지원, 파견교에서 직접 이메일로 안내</t>
    <phoneticPr fontId="1" type="noConversion"/>
  </si>
  <si>
    <t>https://www.th-koeln.de/en/international_office/international-study-programs_53899.php</t>
    <phoneticPr fontId="1" type="noConversion"/>
  </si>
  <si>
    <t>봄(여름)학기:3월~8월
가을(겨울)학기: 9월~2월</t>
    <phoneticPr fontId="1" type="noConversion"/>
  </si>
  <si>
    <t>파견교에서 기숙사정보제공</t>
    <phoneticPr fontId="1" type="noConversion"/>
  </si>
  <si>
    <t>https://www.th-koeln.de/en/international_office/finances_51052.php</t>
    <phoneticPr fontId="1" type="noConversion"/>
  </si>
  <si>
    <t>Oldenburg</t>
  </si>
  <si>
    <t>University of Oldenburg</t>
  </si>
  <si>
    <t>독일 올덴부르크대학</t>
  </si>
  <si>
    <t>906</t>
  </si>
  <si>
    <t>독일어 성적 B1 이상 또는 정기 TOEIC 790(550/120/120 영역별 최소점수) 또는 이에 상응하는 공인영어점수</t>
  </si>
  <si>
    <t>2022.07.15</t>
  </si>
  <si>
    <t>오른쪽 외 모두지원가능</t>
    <phoneticPr fontId="1" type="noConversion"/>
  </si>
  <si>
    <t xml:space="preserve"> Department of Medicine and Center for lifelong Learning (C3L, extra-occupation and Continuing Education Programmes), fee-paying study programmes 수업 수강 불가</t>
  </si>
  <si>
    <t xml:space="preserve">https://elearning.uni-oldenburg.de/plugins.php/veranstaltungsverzeichnis_lvsg/englishmodules?cancel_login=1; 
https://uol.de/en/exchange-studies/courses </t>
  </si>
  <si>
    <t>봄학기 : 4월~9월(lecture 4월~7월)
가을학기 : 10월~3월(lecture 10월~2) 학기별 14주 수업 및 2주 시험</t>
  </si>
  <si>
    <t>파견교에서 기숙사 정보제공,
기숙사 희망자는 application form 제출 시 accomodation 신청서 함께 제출,
(The Studentenwerk Oldenburg (SWO) offers affordable accommodation in student housing facilities. Exchange students in need of accommodation should fill out the application for accommodation and send it directly to the International Office along with the application for registration as an exchange student.)</t>
  </si>
  <si>
    <t>약 720 €/월
1)숙소 : 170-200€
2)식비 : 150€-200€
3) 교통비 : semester ticket 275€/학기
4) https://www.uni-oldenburg.de/en/exchange-studies/what-does-it-cost/</t>
  </si>
  <si>
    <t>1. 독일어로 진행되는 수업도 많기 때문에 application 시 수강희망과목이 영어로 진행되는 수업인지 확인필요
2.https://uol.de/fileadmin/user_upload/iso/Publikationen/Factsheet_Exchange_Oldenburg_2021_22.pdf 참조 / 3~4월쯤 추가되는 2학기 Factsheet 추후 확인 필요</t>
  </si>
  <si>
    <t>Osnabrück</t>
  </si>
  <si>
    <t>Osnabrück University</t>
  </si>
  <si>
    <t>독일 오스나뷔르크대학</t>
  </si>
  <si>
    <t>929</t>
  </si>
  <si>
    <t>독일어 B2 이상 또는 정기 TOEIC 785 또는 이에 상응하는 공인영어점수</t>
  </si>
  <si>
    <t>2022.07.01</t>
  </si>
  <si>
    <t>https://www.uni-osnabrueck.de/en/studies/students-from-abroad/study-courses-in-english/</t>
  </si>
  <si>
    <t>봄학기 : 4월~9월
가을학기 : 10월~3월</t>
  </si>
  <si>
    <t>기숙사 신청가능, 제공을 보장하지는 않음 (Osnabrück University has got a contingent of rooms for their exchange students. Application link will be sent with first information mail.)</t>
  </si>
  <si>
    <t>약 750€/월
1) 숙소: 약 190-350 €/월
2) 식비: 약 200 €/월
3) 교통비 + semester fees: 약 265 €/학기
4) 보험비: 약 110 €
5) TV-licence, mobile phone: 약 30 €/월 등, **For residence permit students have to prove that they have 853 € per month at their disposal.</t>
  </si>
  <si>
    <t>Frankfurt (Oder)</t>
  </si>
  <si>
    <t>European University Viadrina, Frankfurt (Oder)</t>
  </si>
  <si>
    <t>독일 비아드리나대학</t>
  </si>
  <si>
    <t>258</t>
    <phoneticPr fontId="1" type="noConversion"/>
  </si>
  <si>
    <t>독일어 B2 이상 또는
정기 또는 모의 TOEIC 785 또는 이에 상응하는 공인영어점수
(단, 모의 TOEIC 은 교내어학프로그램 운영실 주관 시험만 인정)</t>
  </si>
  <si>
    <t>파견교에서 직접 학생에게 안내
https://www.europa-uni.de/en/internationales/Students/Incomings/Applying/index.html</t>
  </si>
  <si>
    <t>오른쪽 외 모두지원가능</t>
  </si>
  <si>
    <t>postgraduate master progarms (taking tuition fees), Mediation | Humanitarian Law</t>
  </si>
  <si>
    <t>https://www.europa-uni.de/en/internationales/aktuell/englische-seminare/index.html</t>
  </si>
  <si>
    <t>봄학기:4월초~7월중순
가을학기:10월초~2월월중순
(https://www.europa-uni.de/en/internationales/Students/Incomings/Studying/academic-year/index.html)</t>
  </si>
  <si>
    <t>파견교에서 기숙사정보제공
기숙사제공: https://www.europa-uni.de/en/internationales/Students/Incomings/Housing.html</t>
  </si>
  <si>
    <t>약 550 €
1)숙소 : 약 250€
2)식비 : 약 100-150€
3)교통비 : 지불하는 semester fee에 포함 / 월별 861euro 증빙가능해야 비자 발급 가능
https://www.europa-uni.de/en/internationales/Students/Incomings/Costs-and-Financing/index.html</t>
  </si>
  <si>
    <t>Fact Sheet 2022-2023 추후 업로드 예정 참고 : https://www.europa-uni.de/de/internationales/_resources/FactSheetViadrina_2021_2022.pdf</t>
  </si>
  <si>
    <t>Clausthal-Zellerfeld</t>
  </si>
  <si>
    <t>Clausthal University of Technology</t>
  </si>
  <si>
    <t>독일 클라우슈탈공과대학</t>
  </si>
  <si>
    <t>276</t>
  </si>
  <si>
    <t>독일어 B2 이상 또는
정기 또는 모의 TOEIC 785 또는 이에 상응하는 공인영어점수
(단, 모의 TOEIC 은 교내어학프로그램 운영실 주관 시험만 인정)</t>
    <phoneticPr fontId="1" type="noConversion"/>
  </si>
  <si>
    <t>2022.05.15</t>
  </si>
  <si>
    <t>파견교에서 직접 학생에게 안내 (https://www.izc.tu-clausthal.de/en/ways-to-clausthal/exchange-semester/cooperation-students/)</t>
  </si>
  <si>
    <t>전학과 (지원 학과에 따라 언어능력, 과목 등에 대한 제한이 있을 수 있음)</t>
  </si>
  <si>
    <t>Master Systems Engineering and Master Intercultural Leadership and Technologyparticular course</t>
  </si>
  <si>
    <t>https://qis.tuc.hispro.de/qisserver/rds?state=wtree&amp;search=1&amp;menuid=lectureindex&amp;menu_open=y&amp;noDBAction=y&amp;init=y</t>
  </si>
  <si>
    <t>봄학기 : 4월~9월
가을학기 : 10월~3월</t>
    <phoneticPr fontId="1" type="noConversion"/>
  </si>
  <si>
    <t>파견교에서 기숙사정보제공, 선착순지원마감,
메모내 링크참조</t>
  </si>
  <si>
    <t>https://www.izc.tu-clausthal.de/en/ways-to-clausthal/practical-information/prior-to-arrival/cost/</t>
  </si>
  <si>
    <t>Fact Sheet : https://www.izc.tu-clausthal.de/fileadmin/Wege_an_die_TU_Clausthal/AUSTAUSCHSEMESTER/ERASMUS/Factsheet_TUC_01-2021_Sek.pdf
기숙사 관련 내용 참조 : Rooms are always high in demand. That's why it is very important to apply online as soon as possible. For further information on the residence office and accommodation you can check the following website:
https://www.stw-on.de/en/clausthal-zellerfeld/housing/
Students have to download the application form https://tl1host.eu/SWBS/#admission, to click the button “Program” on the third page of the online-application and to indicate “Cooperation CLZ”. If your students have any question regarding the accommodation you can contact my colleagues from the residence office, Diana Gabas, email: D.Gabas@stw-on.de or Gaby Fuchs, email: G.Fuchs@stw-on.de.
Other accommodation options can be found via the following links or on facebook.
https://www.immobilienscout24.de/wohnen/niedersachsen,goslar-kreis,clausthal-zellerfeld/mietwohnungen.html
http://www.clausthal-zellerfeld.de/portal/seiten/college-wohnen-900000008-23401.html?s_sprache=de&amp;rubrik=900000002</t>
  </si>
  <si>
    <t xml:space="preserve"> Würzburg</t>
    <phoneticPr fontId="1" type="noConversion"/>
  </si>
  <si>
    <t>University of Würzburg</t>
  </si>
  <si>
    <t>독일 뷔르츠부르크대학</t>
  </si>
  <si>
    <t>275</t>
  </si>
  <si>
    <t>파견교에서 직접 학생에게 안내, 온라인 지원</t>
  </si>
  <si>
    <t>오른쪽 제한 학과 외 모두 가능</t>
  </si>
  <si>
    <t>Medicine, Pharmacy, Dentistry</t>
  </si>
  <si>
    <t>https://www.uni-wuerzburg.de/en/international/studying-in-wuerzburg/exchange-students/before-arrival-exchange-students/learning-agreement-engl/</t>
  </si>
  <si>
    <t>봄학기: 4월~9월
가을학기: 10월~3월
메모참조
(정규학기 시작 전 독일어 준비 과정은 각각 3월 및 9월에 진행됨)</t>
  </si>
  <si>
    <t>https://www.uni-wuerzburg.de/en/international/studying-in-wuerzburg/exchange-students/before-arrival-exchange-students/living/</t>
  </si>
  <si>
    <t>https://www.uni-wuerzburg.de/en/international/studying-in-wuerzburg/exchange-students/before-arrival-exchange-students/costs-and-financing/</t>
    <phoneticPr fontId="1" type="noConversion"/>
  </si>
  <si>
    <t>https://www.uni-wuerzburg.de/en/international/studying-in-wuerzburg/exchange-students/</t>
  </si>
  <si>
    <t>독일</t>
    <phoneticPr fontId="1" type="noConversion"/>
  </si>
  <si>
    <t>Mainz</t>
    <phoneticPr fontId="1" type="noConversion"/>
  </si>
  <si>
    <t>Johannes Gutenberg University Mainz</t>
    <phoneticPr fontId="1" type="noConversion"/>
  </si>
  <si>
    <t>독일 요하네스구텐베르크 마인츠대학</t>
    <phoneticPr fontId="1" type="noConversion"/>
  </si>
  <si>
    <t>381</t>
    <phoneticPr fontId="1" type="noConversion"/>
  </si>
  <si>
    <t>IELTS 5.5 또는 TOEFL iBT 71 또는
정기 TOEIC 785 또는 이에 상응하는 공인영어점수 또는 독일어의 경우 B2(Biology, Medicine), B1(German Studies)</t>
  </si>
  <si>
    <t>2022.7.15</t>
  </si>
  <si>
    <t>파견교에서 직접 학생에게 안내
(https://www.studying.uni-mainz.de/application-and-admission/)</t>
  </si>
  <si>
    <t>오른쪽 제한 학과 외 모두 가능</t>
    <phoneticPr fontId="1" type="noConversion"/>
  </si>
  <si>
    <t>Medicine, Sports, Art and Music requires approbal of the Faculty</t>
  </si>
  <si>
    <t>https://www.international-office.uni-mainz.de/exchange/gis/</t>
    <phoneticPr fontId="1" type="noConversion"/>
  </si>
  <si>
    <t>봄학기 : 4월~9월
가을학기 : 10월~3월(https://www.studium.uni-mainz.de/vorlesungszeiten/)</t>
  </si>
  <si>
    <t>파견교에서 기숙사정보제공
(https://www.studierendenwerk-mainz.de/en/internationales/housing-international/)</t>
  </si>
  <si>
    <t>숙소 : 약 350-500€ / 월
식비 : 약 200-250 € /월
교통비 : 약 250 € / 학기 (https://www.international-office.uni-mainz.de/exchange/general-information/#Costs_of_studying_in_Mainz)</t>
  </si>
  <si>
    <t>2022-1학기 신규 파견</t>
    <phoneticPr fontId="1" type="noConversion"/>
  </si>
  <si>
    <t>Bavaria</t>
    <phoneticPr fontId="1" type="noConversion"/>
  </si>
  <si>
    <t>Munich University of Applied Sciences</t>
    <phoneticPr fontId="1" type="noConversion"/>
  </si>
  <si>
    <t>독일 뮌헨응용과학대학</t>
  </si>
  <si>
    <t>423</t>
  </si>
  <si>
    <t>TOEFL 80 또는 IELTS 6.0 
(TOEIC 또는 기관토플 성적으로 지원 불가)</t>
  </si>
  <si>
    <t xml:space="preserve"> http://www.hm.edu/exchange &gt; Application 파견교에서 직접 안내</t>
  </si>
  <si>
    <t>https://www.hm.edu/en/course_offerings/courses_in_english/index.en.html</t>
  </si>
  <si>
    <t>봄학기 : 3월~7월
가을학기 : 9월~2월</t>
  </si>
  <si>
    <t>파견교에서 기숙사정보제공하나 개별로 숙소 찾아야함</t>
  </si>
  <si>
    <t xml:space="preserve">1. Housing (280-600 Euro), 2) 200 per months 3) 200-250 per semester 4) depends on student, Munich is similar to Korea in terms of cost of living. </t>
  </si>
  <si>
    <t>2022-1학기 신규 파견</t>
  </si>
  <si>
    <t>Marburg</t>
  </si>
  <si>
    <t>University of Marburg</t>
  </si>
  <si>
    <t>독일 마르부르크대학</t>
  </si>
  <si>
    <t>2022.6.10</t>
  </si>
  <si>
    <t>파견교에서 직접 학생에게 안내(After the nomination we will e-mail your students the link to our online application portal “Mobility Online” and further information for the preparation of their stay (we will make sure that you receive a copy of this e-mail). Your students will need to register with this portal by filling in an online form. Once they have filled in all the necessary data in Mobility Online, the system will automatically provide them with a PDF file summarizing the data they have entered. They will need to print out this file, sign it and get it signed and stamped by you. Finally, they will have to upload a scanned copy of it to Mobility Online. 
After we have reviewed all the required online data and this scanned document, we will send them a Letter of Acceptance, which may be used for visa applications, for instance. Later on, presumably at the beginning of August/February, we will send them their Letters of Admission including their student registration number at the University of Marburg. They will need this number, among other things, to activate the student internet accounts that we will create for them and to register for courses at our University.
Your students will also find a lot of information related to their stay here: https://www.uni-marburg.de/en/studying/studying-at-umr/exchange/faq )</t>
  </si>
  <si>
    <t>https://www.uni-marburg.de/en/studying/degree-programs 학과별 개별 문의</t>
  </si>
  <si>
    <t>봄학기 : 4월~7월
가을학기 : 10월~2월</t>
  </si>
  <si>
    <t>파견교에서 기숙사정보제공 https://studentenwerk-marburg.de/en/living/our-service/service-package-for-international-students/</t>
  </si>
  <si>
    <t>1) 숙소 200-330 €
2) 식비 around 170 €
3) 교톨비 Included in the Semester fee - Semester fee around 350 € (58,33 €/ month)
4) 기타 Mobilephone and Internet around 30 € (depending on provider and housing situation)</t>
  </si>
  <si>
    <t>2022-2학기 신규 파견</t>
  </si>
  <si>
    <t>Berlin</t>
  </si>
  <si>
    <t>Free University of Berlin</t>
  </si>
  <si>
    <t>독일 베를린 자유대학</t>
  </si>
  <si>
    <t>독일어 B2 이상 또는
영어 C1(TOEIC 945~990, TOEFL 95~120)에 상응하는 공인 영어점수</t>
  </si>
  <si>
    <t>Students must complete the online application form and upload all required documents until 30 April: https://fuberlin.moveon4.de/form/5949803983fb963f532593f4/eng</t>
  </si>
  <si>
    <t>전학과(지원 학과에 따라 언어능력, 과목 등에 대한 제한이 있을 수 있음 - 대부분의 수업이 독일어로 진행됨 Factsheet 필수 참고)</t>
  </si>
  <si>
    <t>Human Medicineand Veterinary Medicine 불가</t>
  </si>
  <si>
    <t>https://www.fu-berlin.de/vv/en/fb</t>
  </si>
  <si>
    <t>가을학기 : 10월~3월(수업은 2월까지 진행)</t>
  </si>
  <si>
    <t>개별로 숙소 찾아야함 (ttps://www.fu-berlin.de/en/sites/unterbringung/index.html 참고)</t>
  </si>
  <si>
    <t>In order to receive a residence permit (visa) students have to proof EUR 861/month (다른 독일대학과 유사)</t>
  </si>
  <si>
    <t xml:space="preserve">2022-2학기 신규 파견 
 General link for incoming students:  www.fu-berlin.de/incoming-students
Subject fields: 
Interactive table for combination of subjects for BA students:  https://www.osa.fu-berlin.de/studienfachwahl/en/bachelorstudium/kombitabelle/
Students can enroll in different subjects and pick courses from up to three subjects (if they can be combined according to this table).
Pre-semester German language courses:  https://www.sprachenzentrum.fu-berlin.de/en/sprachangebot/sprachen/deutsch/vorkurs_deutsch/ 
We started offering the option to exchange students who do not know any German to start learning German during the semester at A1 level, absolute beginners. 
Special course offer only for international exchange students in English and German:  https://www.fu-berlin.de/en/studium/international/studium_fu/auslandssemester/Studienangebot-fuer-internationale-Gaststudierende/.
</t>
  </si>
  <si>
    <t>O</t>
  </si>
  <si>
    <t>Augusburg</t>
  </si>
  <si>
    <t>University of Augusburg</t>
  </si>
  <si>
    <t>독일 아우크스부르크</t>
  </si>
  <si>
    <t>러시아</t>
  </si>
  <si>
    <t>Moscow</t>
  </si>
  <si>
    <t>Moscow State University 내
International Department of Institute of Asian and African Studies</t>
  </si>
  <si>
    <t>모스크바 대학-
아시아,아프리카학부</t>
  </si>
  <si>
    <t>25</t>
    <phoneticPr fontId="1" type="noConversion"/>
  </si>
  <si>
    <t xml:space="preserve">정기 TOEIC 785또는 이에 상응하는 공인영어점수, 러시아어 2년이상 학습한 학생 선호
</t>
  </si>
  <si>
    <t>본교에서 직접 안내(학업계획서, 성적표, 교수자 추천서 등 제출)</t>
  </si>
  <si>
    <t xml:space="preserve">전학과(아시아, 아프리카학부 내의) 리스트: </t>
  </si>
  <si>
    <t>http://studentin.msu.ru/main-eng/exchange</t>
    <phoneticPr fontId="1" type="noConversion"/>
  </si>
  <si>
    <t>봄학기 : 2월~6월
가을학기 : 9월~2월</t>
  </si>
  <si>
    <t>교내기숙사 제공</t>
  </si>
  <si>
    <t>1)숙소 : 13000 rub (기숙사)
 2)식비 : 1500~2000 rub/일
3) 교통비 : 5500 rub (local transportation 이용시)</t>
  </si>
  <si>
    <t>IAAS Work Program(인턴쉽 장학생 형태로 장학금과 숙소 제공)</t>
  </si>
  <si>
    <t>Saint Petersburg</t>
  </si>
  <si>
    <t>Saint-Petersburg State University of Economics</t>
  </si>
  <si>
    <t>러시아 쌍트뻬쩨르부르그경제대학</t>
    <phoneticPr fontId="1" type="noConversion"/>
  </si>
  <si>
    <t>136</t>
  </si>
  <si>
    <t>2022.05.30</t>
  </si>
  <si>
    <t>온라인 지원
(메모 참조), 파견교에서 직접 학생에게 안내</t>
  </si>
  <si>
    <t>International Semester Program(https://en.unecon.ru/academics/international-semester)</t>
  </si>
  <si>
    <t>international Semester Program 제외 모든 프로그램</t>
  </si>
  <si>
    <t>http://en.unecon.ru/academics/international-semester</t>
    <phoneticPr fontId="1" type="noConversion"/>
  </si>
  <si>
    <t>봄학기 : 2월~6월
가을학기 : 9월~1월</t>
  </si>
  <si>
    <t>교내기숙사 신청가능, 제공보장하지는 않음(https://en.unecon.ru/accommodation/exchange-students-freemovers )</t>
  </si>
  <si>
    <t>1)숙소 : $200
 2)식비 : $150
3) 교통비 : $20 (local transportation 이용시)</t>
  </si>
  <si>
    <t>http://en.unecon.ru/academics/international-semester</t>
  </si>
  <si>
    <t>ITMO University</t>
  </si>
  <si>
    <t>러시아 ITMO</t>
  </si>
  <si>
    <t>919</t>
  </si>
  <si>
    <t>2022.06.30</t>
  </si>
  <si>
    <t>선발된 학생은 링크 사이트로 접속하여 지원서 제출(https://int.itmo.ru/en/application_for_exchange )</t>
  </si>
  <si>
    <t>영어 원강 수업(MA수업 포함) 모두 지원 가능</t>
    <phoneticPr fontId="1" type="noConversion"/>
  </si>
  <si>
    <t>https://int.itmo.ru/uploads/te/tentataive_list_of_exchange_courses.pdf</t>
  </si>
  <si>
    <t>봄학기 : 2월~6월
가을학기 : 9월~1월</t>
    <phoneticPr fontId="1" type="noConversion"/>
  </si>
  <si>
    <t>파견교에서 기숙사 정보제공,
기숙사 희망자는 application form 제출 시 accomodation관련사항 함께 작성 및 제출</t>
  </si>
  <si>
    <t>1)숙소 : 50-350 euro
2)식비 : 150-200 euro
3)교통비 : 50-100 euro
4)비자 : 25 euro (학생 개인차 있음)
5)의료보험 : 60 euro (학생 개인차 있음)</t>
  </si>
  <si>
    <t>▶ 파견 시점에 3학년 이상 재학생
▶ 교환학생은 러시아어로 진행되는 수업 수강 불가
▶ 관련자료 : https://int.itmo.ru/en/exchange</t>
    <phoneticPr fontId="1" type="noConversion"/>
  </si>
  <si>
    <t>Vladivostok</t>
  </si>
  <si>
    <t>Far Eastern Federal University</t>
  </si>
  <si>
    <t>러시아 극동연방대학</t>
  </si>
  <si>
    <t>280</t>
  </si>
  <si>
    <t>TOEFL (iBT 70 또는 PBT 500) 또는 IELTS 5.0 ;
러시아어 원강수강희망 시 러시아어 intermediate 이상</t>
  </si>
  <si>
    <t>2022.05.31</t>
  </si>
  <si>
    <t>선발된 학생은 링크로 접속하여 지원서 제출
(https://docs.google.com/forms/d/e/1FAIpQLSdVUcFeAloyQ-HkrkiU8n3rkYjz8_gGovUo7TT5OBn1YEmpEQ/viewform) 접속 불가시 국제교육원 연락</t>
  </si>
  <si>
    <t>https://www.dvfu.ru/en/admission/double-degree-and-english-programs/english-programs/</t>
  </si>
  <si>
    <t>봄학기 : 3월~7월
가을학기 : 9월~1월</t>
    <phoneticPr fontId="1" type="noConversion"/>
  </si>
  <si>
    <t>교내기숙사 신청가능</t>
  </si>
  <si>
    <t xml:space="preserve">1) 숙소 : 4,000 rub/월
2) 식비 : 25.000rub/월
3) 지역교통비 : 3.000rub/월 </t>
  </si>
  <si>
    <t>https://www.dvfu.ru/upload/medialibrary/d3d/t3ftyj29n6zpqicxxu7bj6ipuo9tjqxu/Fact%20sheet%20exchange%20program%20spring%202022.pdf</t>
  </si>
  <si>
    <t>리투아니아</t>
  </si>
  <si>
    <t>Vilnius</t>
  </si>
  <si>
    <t>Vilnius University</t>
  </si>
  <si>
    <t>리투아니아 빌뉴스대학</t>
  </si>
  <si>
    <t>250</t>
  </si>
  <si>
    <t>IELTS 4.0 – 5.0; TOEFL iBT – 42-71; CEFR: minimum level 영어 B1 이.</t>
  </si>
  <si>
    <t>파견교에서 학생에게 직접안내,
https://www.vu.lt/en/studies/exchange-students/how-to-apply</t>
    <phoneticPr fontId="1" type="noConversion"/>
  </si>
  <si>
    <t>오른쪽 제한학과 제외 모든 프로그램 (https://is.vu.lt/pls/pub/vustud.public_ni$wwwtprs.dalsar_show)</t>
  </si>
  <si>
    <t>Faculty of Medicine 제외,
선수과목 필요시 수강제한,
Faculty of Economics and Business administration 수업은 수강정원이 적으므로 수강불가할 수 있음</t>
    <phoneticPr fontId="1" type="noConversion"/>
  </si>
  <si>
    <t xml:space="preserve">https://www.vu.lt/en/studies/exchange-students/courses-taught-in-foreign-languages </t>
    <phoneticPr fontId="1" type="noConversion"/>
  </si>
  <si>
    <t>봄학기 : 2월~6월말
가을학기 : 8월말~1월말 (https://www.vu.lt/en/studies/exchange-students/academic-calendar)</t>
  </si>
  <si>
    <t>1) 약 €350 
2)  약 €200
3)  €9/월(월정기권이용시)
4) 기타비용  €150
메모참조</t>
    <phoneticPr fontId="1" type="noConversion"/>
  </si>
  <si>
    <t>벨기에</t>
  </si>
  <si>
    <t>Ghent</t>
  </si>
  <si>
    <t>Ghent University</t>
  </si>
  <si>
    <t>벨기에 겐트대학</t>
  </si>
  <si>
    <t>553</t>
    <phoneticPr fontId="1" type="noConversion"/>
  </si>
  <si>
    <t>TOFLE (PBT 510 이상 or IBT 87이상) 또는
IELTS 6.0 이상 또는
TOEIC 785 이상
(https://www.ugent.be/prospect/en/administration/application/languagerequirements.htm)</t>
  </si>
  <si>
    <t>https://www.ugent.be/prospect/en/administration/application/application-exchange/overview.htm</t>
  </si>
  <si>
    <t>Faculty of Political and Social Sciences,
Faculty Arts and Philosophy</t>
    <phoneticPr fontId="1" type="noConversion"/>
  </si>
  <si>
    <t>왼쪽제외 모든학과 프로그램</t>
    <phoneticPr fontId="1" type="noConversion"/>
  </si>
  <si>
    <t>https://www.ugent.be/en/programmes/coursecatalogue ;  https://www.ugent.be/ps/en/education/internationalrelationsoffice/incoming-exchange-students/how-to-apply.htm</t>
  </si>
  <si>
    <t>봄학기 : 2월 ~ 7월
가을학기 : 9월 ~ 2월
https://www.ugent.be/student/en/class-exam-exchange-intern/class-exam/academiccalendar</t>
  </si>
  <si>
    <t>지원서류제출 시 기숙사신청가능하나 기숙사제공을 보장 않음;</t>
  </si>
  <si>
    <t xml:space="preserve">평균 약 500-600유로 
(숙소 300-430 유로)
아래 링크 참고
https://www.ugent.be/en/facilities </t>
  </si>
  <si>
    <t>**인문대학, 정경대학 소속학과 전공학생들만 지원가능</t>
    <phoneticPr fontId="1" type="noConversion"/>
  </si>
  <si>
    <t>Antwerpen</t>
  </si>
  <si>
    <t>Karel de Grote University College</t>
  </si>
  <si>
    <t>벨기에 카렐데그로테대학</t>
    <phoneticPr fontId="1" type="noConversion"/>
  </si>
  <si>
    <t>319</t>
  </si>
  <si>
    <t>스웨덴</t>
  </si>
  <si>
    <t>Stockholm</t>
  </si>
  <si>
    <t>Södertörns högskola</t>
  </si>
  <si>
    <r>
      <rPr>
        <sz val="9"/>
        <color rgb="FF000000"/>
        <rFont val="돋움"/>
        <family val="3"/>
        <charset val="129"/>
      </rPr>
      <t>스웨덴</t>
    </r>
    <r>
      <rPr>
        <sz val="9"/>
        <color rgb="FF000000"/>
        <rFont val="Calibri"/>
        <family val="3"/>
        <charset val="129"/>
      </rPr>
      <t xml:space="preserve"> </t>
    </r>
    <r>
      <rPr>
        <sz val="9"/>
        <color rgb="FF000000"/>
        <rFont val="돋움"/>
        <family val="3"/>
        <charset val="129"/>
      </rPr>
      <t>소데르톤대학</t>
    </r>
    <phoneticPr fontId="1" type="noConversion"/>
  </si>
  <si>
    <t>정기 또는 모의 TOEIC 785 또는 이에 상응하는 공인영어점수 (단, 모의 TOEIC 은 교내어학프로그램 운영실 주관 시험만 인정)</t>
  </si>
  <si>
    <t>2022.04.25</t>
  </si>
  <si>
    <t>파견교에서 학생에게 직접 안내</t>
  </si>
  <si>
    <t>영어강의 중 선수수강과목조건 충족시 모두 가능</t>
  </si>
  <si>
    <t>왼쪽 제외 모든프로그램(학기별 상이, 강의정보확인)</t>
  </si>
  <si>
    <t>https://www.sh.se/english/sodertorn-university/programmes--courses/find-programmes--courses?studentType=Exchange%20students</t>
  </si>
  <si>
    <t xml:space="preserve">봄학기: 1월~6월
가을학기: 8월~1월  
</t>
  </si>
  <si>
    <t>교외기숙사 신청가능(guaranteed), 파견교에서 정보제공
www.sh.se/housing</t>
  </si>
  <si>
    <t>1)숙소: 4600sek
2)식비: 2200sek
3) 교통비: 600sek
4)기타 1500 sek
https://www.sh.se/english/sodertorn-university/student/prospective-students/finances--insurance (전체 대략 8,570 SEK to 10,000 SEK)</t>
  </si>
  <si>
    <t>참고정보:
https://www.sh.se/english/sodertorn-university/student/prospective-students/application-for-exchange-students</t>
  </si>
  <si>
    <t>Halmstad</t>
  </si>
  <si>
    <t>Halmstad University</t>
  </si>
  <si>
    <t>스웨덴 함스타드대학</t>
  </si>
  <si>
    <t>98</t>
  </si>
  <si>
    <t>IELTS 6.0 or TOEFL 90 or 정기 TOEIC 785 또는 이에 상응하는 공인영어점수,
대학원생의 경우 IELTS 6.0 이상</t>
  </si>
  <si>
    <t>파견교에서 학생에게 직접 안내(https://www.hh.se/english/education/apply-to-halmstad-university/apply-as-exchange-student.html)</t>
  </si>
  <si>
    <t>전학과 (학과 선택에 따라 수강 강의에 대한 조건이 있음)</t>
  </si>
  <si>
    <t>https://www.hh.se/english/education/find-courses-for-exchange-students.html</t>
  </si>
  <si>
    <t>봄학기 : 1월~6월
가을학기 : 9월~1월</t>
  </si>
  <si>
    <t>https://www.hh.se/student-web/content-a-z/admitted-student/residence-permit.html</t>
  </si>
  <si>
    <t>Food: 2,000 SEK
Accomodation: 2,000–4,000 SEK
Transportation: 1,500 SEK
Miscellaneous (hobby, clothes, leisure): 500–1,000 EK
Total: 6,000–8,500
Students studying in Sweden are required to have a minimum of SEK 8,514 per month for the duration of their studies. When you apply for your residence permit, you must enclose a bank statement showing that you have your own bank funds available in an account belonging to you. For more information, please visit the Swedish Migration Agency.</t>
  </si>
  <si>
    <t>**파견 후 수강정정 불가,  선발자는 사전에 강의정보 확실히 숙지 후 수강신청</t>
    <phoneticPr fontId="1" type="noConversion"/>
  </si>
  <si>
    <t>Orebro</t>
  </si>
  <si>
    <t>Orebro University</t>
  </si>
  <si>
    <t>스웨덴 외레브로대학</t>
  </si>
  <si>
    <t>스위스</t>
  </si>
  <si>
    <t>Winterthur</t>
  </si>
  <si>
    <t>Zurich University of Applied Sciences/ZHAW</t>
  </si>
  <si>
    <t>스위스 취리히응용과학대학-공과대학</t>
    <phoneticPr fontId="1" type="noConversion"/>
  </si>
  <si>
    <t>291</t>
  </si>
  <si>
    <t>정기 TOEIC 785 (L/C 400점이상 &amp; R/C 385점 이상) 또는 iBT TOEFL 80 또는 이에 상응하는 공인영어점수
단, 석사과정 지원 시 CEFR C1레벨 또는 iBT 91</t>
  </si>
  <si>
    <t>파견교에서 학생에게 직접 안내</t>
    <phoneticPr fontId="1" type="noConversion"/>
  </si>
  <si>
    <t>School of Engineering 내 모든 강의</t>
    <phoneticPr fontId="1" type="noConversion"/>
  </si>
  <si>
    <t>왼쪽제외 모든학과 프로그램</t>
  </si>
  <si>
    <t>https://www.zhaw.ch/en/engineering/study/international-office/studying-in-switzerland/#c96360</t>
  </si>
  <si>
    <t>파견교에서 정보 및 도움제공 (https://www.zhaw.ch/en/study/before-your-studies/student-accommodation/#c72617)</t>
  </si>
  <si>
    <t>평균 1,500 CHF
https://www.zhaw.ch/en/engineering/study/international-office/studying-in-switzerland/living-in-switzerland/#c96389</t>
  </si>
  <si>
    <t>▶파견대학의 공과대학 전공과 유사한 전공의 학생 (복수전공자 포함)만 지원가능
▶Fact sheet : https://www.zhaw.ch/storage/engineering/studium/internationales-studium/vom-ausland-in-die-schweiz/ZHAW_School_of_Engineering_Factsheet_-_Incoming_Exchange.pdf</t>
  </si>
  <si>
    <t>스페인</t>
  </si>
  <si>
    <t>Granada</t>
  </si>
  <si>
    <t>Universidad de Granada</t>
  </si>
  <si>
    <t>스페인 그라나다대학</t>
    <phoneticPr fontId="2" type="noConversion"/>
  </si>
  <si>
    <t>62</t>
    <phoneticPr fontId="2" type="noConversion"/>
  </si>
  <si>
    <t xml:space="preserve">스페인어 성적 B1 이상 또는 
TOEFL 80 또는 정기 TOEIC 785 또는 이에 상응하는 공인영어점수 </t>
  </si>
  <si>
    <t>1학기 또는 1년</t>
    <phoneticPr fontId="2" type="noConversion"/>
  </si>
  <si>
    <t>국제교육원에서 온라인 지원 안내(https://internacional.ugr.es/pages/perfiles/estudiantes/applicationin)</t>
  </si>
  <si>
    <t>Medicine, health Sciences, Dentistry 제외 전학과</t>
  </si>
  <si>
    <t>Medicine, health sciences, Dentistry 학부</t>
  </si>
  <si>
    <t>https://internacional.ugr.es/pages/movilidad/estudiantes/entrantes?lang=en</t>
  </si>
  <si>
    <t>봄학기 : 2월~7월
가을학기: 9월~2월(https://internacional.ugr.es/pages/movilidad/estudiantes/entrantes?lang=en)</t>
  </si>
  <si>
    <t>기숙사제공불가, 학생 스스로 숙소찾아야함
https://alojamiento.ugr.es/</t>
    <phoneticPr fontId="2" type="noConversion"/>
  </si>
  <si>
    <t>월평균 : 600€
1)숙소 : 공용 flat 약 300€ 
2)식비 : 약 250 € / 학교식당 3.50€ (daily menu) 
3)교통비 : 버스월정액권 60€
4)기타 : 200€</t>
  </si>
  <si>
    <t>추가정보:
https://internacional.ugr.es/pages/movilidad/estudiantes/entrantes?lang=en</t>
  </si>
  <si>
    <t>Malaga</t>
  </si>
  <si>
    <t>Universidad de MÁLAGA</t>
  </si>
  <si>
    <t>스페인 말라가대학</t>
  </si>
  <si>
    <t>91</t>
  </si>
  <si>
    <t>Madrid</t>
  </si>
  <si>
    <t>Universidad Carlos III</t>
  </si>
  <si>
    <t>스페인 마드리드카를로스3세대학</t>
    <phoneticPr fontId="2" type="noConversion"/>
  </si>
  <si>
    <t>130</t>
    <phoneticPr fontId="2" type="noConversion"/>
  </si>
  <si>
    <t>스페인어 성적 B2 이상, 또는
정기 또는 모의 TOEIC 785 또는 이에 상응하는 공인영어점수
(단, 모의 TOEIC 은 교내어학프로그램 운영실 주관 시험만 인정)</t>
    <phoneticPr fontId="2" type="noConversion"/>
  </si>
  <si>
    <t>2022.05.15 (예정)</t>
  </si>
  <si>
    <t>2022.07.15 (예정)</t>
  </si>
  <si>
    <t>온라인 지원, 파견교에서 직접 안내</t>
    <phoneticPr fontId="2" type="noConversion"/>
  </si>
  <si>
    <t>강의정보 셀 내 링크 및 아래 링크 참조
 Course offer 확인https://www.uc3m.es/studies/international-students/bachelors-degrees</t>
  </si>
  <si>
    <t>링크 내 제한프로그램 명시/ course offer 확인
https://www.uc3m.es/studies/international-students/bachelors-degrees</t>
  </si>
  <si>
    <t>https://www.uc3m.es/ss/Satellite/UC3MInstitucional/en/TextoMixta/1371220461773/</t>
  </si>
  <si>
    <t>봄학기: 1월~7월
가을학기: 9월~1월</t>
  </si>
  <si>
    <t>교내 기숙사 선착순 신청, 교외 기숙사 정보 제공(https://www.uc3m.es/ss/Satellite/UC3MInstitucional/en/TextoMixta/1371259499160/)</t>
  </si>
  <si>
    <t>https://www.numbeo.com/cost-of-living/city-estimator/in/Madrid</t>
  </si>
  <si>
    <t>Factsheet 의 경우 2022-2023 추후 공지예정 참고: (https://www.uc3m.es/uc3m/media/uc3m/doc/archivo/doc_factsheet-21_22/uc3m-fact-sheet-2021_2022-nov2021-1.pdf)</t>
  </si>
  <si>
    <t>Jaen</t>
  </si>
  <si>
    <t>Universidad de Jaén</t>
  </si>
  <si>
    <t>스페인 하엔대학</t>
  </si>
  <si>
    <t>180</t>
  </si>
  <si>
    <t>스페인어 성적 B1 이상 또는
 정기 또는 모의 TOEIC 785 또는 이에 상응하는 공인영어점수
(단, 모의 TOEIC 은 교내어학프로그램 운영실 주관 시험만 인정)</t>
    <phoneticPr fontId="1" type="noConversion"/>
  </si>
  <si>
    <t>파견교에서 직접 안내</t>
  </si>
  <si>
    <t>전학과</t>
    <phoneticPr fontId="2" type="noConversion"/>
  </si>
  <si>
    <t>없음</t>
    <phoneticPr fontId="2" type="noConversion"/>
  </si>
  <si>
    <t>https://uvirtual.ujaen.es/pub/es/informacionacademica/catalogoguiasdocentes/p/patie/2021-22</t>
  </si>
  <si>
    <t xml:space="preserve">
봄학기 : 1월~6월
가을학기: 9월~1월</t>
    <phoneticPr fontId="1" type="noConversion"/>
  </si>
  <si>
    <t>기숙사제공불가, 학생 스스로 숙소 찾아야함 The students can apply for a "buddy", a mate that can help them to find housing</t>
  </si>
  <si>
    <t>500€/월
1)숙소 : €150-€200
2)식비 : €150
3)교통비 : €30
4)기타 : €20-€70</t>
    <phoneticPr fontId="2" type="noConversion"/>
  </si>
  <si>
    <t>Almeria</t>
  </si>
  <si>
    <t>University of Almeria</t>
  </si>
  <si>
    <t>스페인 알메리아대학</t>
  </si>
  <si>
    <t>104</t>
  </si>
  <si>
    <t>Barcelona</t>
  </si>
  <si>
    <t>Universitat de Barcelona (University of Barcelona)
Facultat d'Economia i Empresa (Faculty of Economics and Business)</t>
  </si>
  <si>
    <t>스페인 바르셀로나대학</t>
    <phoneticPr fontId="1" type="noConversion"/>
  </si>
  <si>
    <t>523</t>
  </si>
  <si>
    <t>스페인어 성적 B1 또는 영어 Cambridge B2, IELTS 평균 5.5 또는 iBT TOEFL 80 또는
TOEIC 785 또는 이에 상응하는 공인영어점수 (https://www.ub.edu/economiaempresa-internacional/web/wp-content/uploads/2021/05/Language-requirements-for-exchange-students.pdf  지원시 조건 필수 확인)</t>
  </si>
  <si>
    <t>경영학부강의
(International Business and Administration)</t>
  </si>
  <si>
    <t>메모 필수 참고</t>
  </si>
  <si>
    <t>https://www.ub.edu/economiaempresa-internacional/web/wp-content/uploads/2021/07/Courses-2021-2022-Schedules-2.pdf</t>
  </si>
  <si>
    <t xml:space="preserve">봄학기 : 2월~6월
가을학기 : 9월~ 1월 </t>
    <phoneticPr fontId="1" type="noConversion"/>
  </si>
  <si>
    <t>https://www.ub.edu/allotjament/en // http://bcu.cat/ca/allotjar-se-a-barcelona/</t>
  </si>
  <si>
    <t>평균 €500 -€1060
1)숙소 : 월세 €400 - €600 / 전기세수도세 등 (Light, water, other) €50 - €100
2)식비 : €150 - €250
3)교통비 : €30 - €50
4)기타 : €70 - €200</t>
  </si>
  <si>
    <t>경영학부 학생,  경영학부 복수전공 학생만 지원가능 https://www.ub.edu/economiaempresa-internacional/web/wp-content/uploads/2021/10/FACT-SHEET-UB-21-22.pdf</t>
  </si>
  <si>
    <t>Burgos</t>
  </si>
  <si>
    <t>University of Burgos</t>
  </si>
  <si>
    <t>스페인 부르고스대학</t>
  </si>
  <si>
    <t>336</t>
  </si>
  <si>
    <t>스페인어 성적 B1 이상 또는 
정기 또는 모의 TOEIC 785 또는 이에 상응하는 공인영어점수
(단, 모의 TOEIC 은 교내어학프로그램 운영실 주관 시험만 인정)</t>
    <phoneticPr fontId="1" type="noConversion"/>
  </si>
  <si>
    <t>모두</t>
    <phoneticPr fontId="1" type="noConversion"/>
  </si>
  <si>
    <t>온라인 지원, 파견교에서 직접 안내 (Aplicattion documents: 1. Learning agreement signed by the student and the Academic Coordinator at home university
2. Transcript of records
3. A photocopy of your passport or ID
4. One photograph.)</t>
  </si>
  <si>
    <t>전학과 (대부분의 수업들이 스페인어로 제공되기에 스페인어 B1 추천, 영어강좌 안에서는 수강가능)</t>
  </si>
  <si>
    <t>https://www.ubu.es/english-version/international-students/academic-offer-courses-available-english-english-friendly-courses/courses-available-english-language-and-english-friendly</t>
  </si>
  <si>
    <t>봄학기 : 2월~6월
가을학기: 9월~2월</t>
    <phoneticPr fontId="1" type="noConversion"/>
  </si>
  <si>
    <t>아래 링크 참조
https://www.ubu.es/sites/default/files/portal_page/files/fact_sheet_2021-2022-en_2.pdf</t>
  </si>
  <si>
    <t>https://www.ubu.es/english-version/international-students/ects-guide-practical-information-about-burgos-and-ubu-foreign-students-and-visitors/living-burgos/cost-living</t>
    <phoneticPr fontId="1" type="noConversion"/>
  </si>
  <si>
    <t>▶스페인어 능력보유 시 스페인어로 개설되는 강좌 수강가능
추가정보(2022-2023 Factsheet의 경우 추후 제공) : 
https://www.ubu.es/sites/default/files/portal_page/files/fact_sheet_2021-2022-en_2.pdf</t>
  </si>
  <si>
    <t>Francisco de Vitoria University</t>
    <phoneticPr fontId="1" type="noConversion"/>
  </si>
  <si>
    <t>스페인 프란시스코비토리아 대학</t>
  </si>
  <si>
    <t>372</t>
    <phoneticPr fontId="1" type="noConversion"/>
  </si>
  <si>
    <t>온라인 지원, 파견교에서 직접 이메일로 방법 안내 (Movility Online 툴로 진행 - 파견교에서 어플리케이션 진행시 직접 안내)</t>
  </si>
  <si>
    <t>Business Administration, International Relations, Gastronomy, Biotechnology 만 영어강의 제공 - 영어강의 들을 수 있는 학생수가 제한적이라 수강신청시 유의</t>
  </si>
  <si>
    <t>https://www.ufv.es/exchange-students/</t>
  </si>
  <si>
    <t>봄학기:1월~4월
가을학기: 9월~12월</t>
    <phoneticPr fontId="1" type="noConversion"/>
  </si>
  <si>
    <t>파견교에서 기숙사 정보 제공 - 홈페이지 확인</t>
  </si>
  <si>
    <t>약 1000€~1200€/월</t>
    <phoneticPr fontId="1" type="noConversion"/>
  </si>
  <si>
    <t>슬로베니아</t>
  </si>
  <si>
    <t>Ljubljana</t>
  </si>
  <si>
    <t>University of Ljubljana, Faculty of Economics</t>
  </si>
  <si>
    <t>슬로베니아 류블라냐대학</t>
  </si>
  <si>
    <t>00</t>
  </si>
  <si>
    <t>IBT TOFLE 79 또는 IELTS 6 이상 또는
정기 또는 TOEIC 785 또는 이에 상응하는 공인영어점수</t>
    <phoneticPr fontId="1" type="noConversion"/>
  </si>
  <si>
    <t>파견교에서 직접 학생에게 안내</t>
  </si>
  <si>
    <t>경제학과</t>
    <phoneticPr fontId="1" type="noConversion"/>
  </si>
  <si>
    <t>경제학과 제외 모든 수업</t>
    <phoneticPr fontId="1" type="noConversion"/>
  </si>
  <si>
    <t>http://www.ef.uni-lj.si/content/static_english/international_office/exchange_students/course_catalog.asp</t>
  </si>
  <si>
    <t>봄학기 : 2월~7월
가을학기 : 10월~2월</t>
    <phoneticPr fontId="1" type="noConversion"/>
  </si>
  <si>
    <t>http://www.ef.uni-lj.si/content/static_english/international_office/housing.asp</t>
  </si>
  <si>
    <t>1)숙소(개별숙소) : 약 150€-350€
숙소(학생기숙사) : 120€-190€
2)식비 : 약 100€-150€(학생쿠폰 3€/1식)
3) 교통비 : 약 20€(버스 월 정액권)  http://www.ef.uni-lj.si/content/static_english/international_office/cost_of_living.asp</t>
  </si>
  <si>
    <t>http://www.ef.uni-lj.si/media/document_files/izobrazevanje/Fact_Sheet_for_Exchange_students_at_SEB_LU.pdf</t>
  </si>
  <si>
    <t>영국</t>
  </si>
  <si>
    <t>Birgmingham</t>
  </si>
  <si>
    <t>Aston University</t>
  </si>
  <si>
    <t>영국 애스톤대학</t>
  </si>
  <si>
    <t>52</t>
    <phoneticPr fontId="2" type="noConversion"/>
  </si>
  <si>
    <t xml:space="preserve">The School of Social Sciences and the Humanities is the only School with an agreement with University of Seoul. Students can study any subject within the School. </t>
  </si>
  <si>
    <t>왼쪽 학과 제외 모든 프로그램</t>
  </si>
  <si>
    <t>추후 교환교에서 학생들로 메일 예정</t>
  </si>
  <si>
    <t>봄학기 : 1월~6월
가을학기: 9월~1월</t>
  </si>
  <si>
    <t>파견교에서 정보 제공</t>
  </si>
  <si>
    <t>월평균 : £1015 (숙소, 교통비, 교재비 등 포함)
https://international.studentcalculator.org/</t>
  </si>
  <si>
    <t>인문대, 사회과학대학 학생만 지원 가능 해당학교 홈페이지 내의 Languages and social sciences modules참고</t>
  </si>
  <si>
    <t>Nottingham</t>
  </si>
  <si>
    <t>Nottingham Trent University, Nottingham Business School</t>
  </si>
  <si>
    <t>영국 노팅험트렌트대학</t>
    <phoneticPr fontId="1" type="noConversion"/>
  </si>
  <si>
    <t>164</t>
  </si>
  <si>
    <t>IELTS 6.5 (IELTS Academic 각 영역 5.5이상 )
세부사항 아래링크 참조
https://www.ntu.ac.uk/international/your-application/entry-requirements/english-language-requirements</t>
  </si>
  <si>
    <t>파견교에서 직접 안내, 온라인등록예정</t>
  </si>
  <si>
    <t>링크 참조
https://www4.ntu.ac.uk/nbs/international/exchange_programmes/incoming_students/index.html
https://www.ntu.ac.uk/international/study-and-courses/exchange-and-study-abroad/what-can-i-study</t>
  </si>
  <si>
    <t>Economics course는 봄학기 수강 불가, Accounting &amp; Finance course need approaval, 
Apprenticeships, Work-Based Learning degrees and Dual Award programmes 제한</t>
  </si>
  <si>
    <t>https://www.dropbox.com/sh/mcmue3onqykemh0/AAAjvy1g1mV1f8YSo6ibjh2ta?dl=0</t>
  </si>
  <si>
    <t>봄학기 : 1월~6월
가을학기: 9월~1월</t>
    <phoneticPr fontId="1" type="noConversion"/>
  </si>
  <si>
    <t>파견교에서 기숙사 정보 제공(not guaranteed)
https://www.ntu.ac.uk/life-at-ntu/accommodation</t>
  </si>
  <si>
    <t>https://www.ntu.ac.uk/__data/assets/pdf_file/0028/556444/Guide-for-international-students-web.pdf</t>
  </si>
  <si>
    <t>참고사이트 : https://www.ntu.ac.uk/studenthub/international-student-support</t>
  </si>
  <si>
    <t>Aberdeen</t>
  </si>
  <si>
    <t>Robert Gordon University</t>
  </si>
  <si>
    <t>영국 로버트고든대학</t>
    <phoneticPr fontId="1" type="noConversion"/>
  </si>
  <si>
    <t>345</t>
  </si>
  <si>
    <t>IELTS 평균 6.0 이상 또는  iBT TOEFL 80 (writing 17점 이상필수) 
또는 이에 상응하는 공인영어점수
각 영영별점수 반드시 확인(아래링크)
https://www.rgu.ac.uk/study/international-students/english-language-requirements/english-requirements-for-our-courses/undergraduate-study-accepted-english-qualifications</t>
  </si>
  <si>
    <r>
      <rPr>
        <sz val="9"/>
        <color rgb="FF000000"/>
        <rFont val="맑은 고딕"/>
        <family val="3"/>
        <charset val="129"/>
        <scheme val="minor"/>
      </rPr>
      <t>파견교에서 직접 학생에게 온라인지원방법 안내</t>
    </r>
    <r>
      <rPr>
        <u/>
        <sz val="9"/>
        <color rgb="FF000000"/>
        <rFont val="맑은 고딕"/>
        <family val="3"/>
        <charset val="129"/>
        <scheme val="minor"/>
      </rPr>
      <t xml:space="preserve">
https://www3.rgu.ac.uk/future-students/study-abroad/incoming-students/apply/apply-incoming-students</t>
    </r>
    <phoneticPr fontId="1" type="noConversion"/>
  </si>
  <si>
    <t>Aberdeen Business School소속학과만 지원가능:
BA (Hons) Management
BA (Hons) International Business Management
BA (Hons) Management with Marketing
BA (Hons) Management with Human Resource Management</t>
  </si>
  <si>
    <t xml:space="preserve"> www.rgu.ac.uk/ects-modules</t>
  </si>
  <si>
    <t>봄학기: 1월-4월
가을학기:9월-12월</t>
    <phoneticPr fontId="1" type="noConversion"/>
  </si>
  <si>
    <t>대부분 off-campus기숙사,
파견교에서 기숙사 정보 제공,
RGU 지원서 제공 시 "accomodation"  체크 필수
www.rgu.ac.uk/accommodation</t>
  </si>
  <si>
    <t>약 £463 - £1,035 / 월
메모참조</t>
    <phoneticPr fontId="1" type="noConversion"/>
  </si>
  <si>
    <t>Newcastle upon Tyne</t>
  </si>
  <si>
    <t>Northumbria University</t>
  </si>
  <si>
    <t>영국 노썸브리아대학</t>
  </si>
  <si>
    <t>522</t>
  </si>
  <si>
    <t>오스트리아</t>
  </si>
  <si>
    <t>Wiener Neustadt</t>
    <phoneticPr fontId="1" type="noConversion"/>
  </si>
  <si>
    <t>University of Applied Sciences Wr. Neustadt</t>
  </si>
  <si>
    <t>오스트리아 뷔너너스타트응용과학대학</t>
    <phoneticPr fontId="1" type="noConversion"/>
  </si>
  <si>
    <t>105</t>
  </si>
  <si>
    <t>IELTS, Academic Module 평균 7.0 이상, (영역별 최저 6.5 이상) 또는 IBT TOEFL 평균 100 이상 또는 정기 TOEIC 785 이상
* 단, Aerospace Engineering 지원자는 CEFR C1 이상</t>
  </si>
  <si>
    <t>파견교에서 직접 안내
http://www.fhwn.ac.at/Internationales/Exchange--FH-WN/application-process</t>
    <phoneticPr fontId="1" type="noConversion"/>
  </si>
  <si>
    <t>BUSINESS CONSULTANCY INTERNATIONAL
내 프로그램만 지원 가능</t>
  </si>
  <si>
    <t>Business courses 제외 모든 프로그램</t>
    <phoneticPr fontId="1" type="noConversion"/>
  </si>
  <si>
    <t>https://www.fhwn.ac.at/en/international/incomings/courses</t>
  </si>
  <si>
    <t>봄학기 : 2월~ 6월
가을학기 : 8월~12월</t>
  </si>
  <si>
    <t>파견교내 기숙사제공
FHWN를 통한 선등록 필수
https://www.fhwn.ac.at/en/international/incomings/accomodation</t>
  </si>
  <si>
    <t xml:space="preserve">월평균 € 700
1)숙소 : € 310
2)식비 : € 250
3)교통 : € 50
4)기타비용 : € 100 </t>
    <phoneticPr fontId="1" type="noConversion"/>
  </si>
  <si>
    <t>장학프로그램 지원 가능(학교지원후 별도 지원과정이 있으며 기관에서 선정되어야 함) : Ernst Mach Grant (오스트리아 정부 주관 유럽외 학생 장학 프로그램) 별도자료 참고
학교관련 추가정보 :
https://www.fhwn.ac.at/en/international/incomings</t>
  </si>
  <si>
    <t>Wein</t>
  </si>
  <si>
    <t>FHWien der WKW</t>
  </si>
  <si>
    <t>오스트리아 빈경영응용과학대학</t>
  </si>
  <si>
    <t>380</t>
  </si>
  <si>
    <t>정기 또는 모의 TOEIC 785 또는 이에 상응하는 공인영어점수
(단, 모의 TOEIC 은 교내어학프로그램 운영실 주관 시험만 인정)</t>
  </si>
  <si>
    <t>파견교에서 직접안내, 온라인등록예정</t>
  </si>
  <si>
    <t>제한없음</t>
  </si>
  <si>
    <t>https://www.fh-wien.ac.at/en/study/international/downloads/</t>
  </si>
  <si>
    <t>봄학기 : 2월~ 7월
가을학기 : 8월~1월</t>
  </si>
  <si>
    <t>기숙사 미제공 Students need to look for housing themselves, we provide further information in the welcome guide which is available for download our website: https://www.fh-wien.ac.at/en/study/international/downloads/</t>
  </si>
  <si>
    <t>1) Housing: 500 Euros 2) Food: 300 Euros 3) Transport: 30 Euros 4) etc.: depends (https://www.rgu.ac.uk/life-at-rgu/about-aberdeen/cost-of-living)</t>
  </si>
  <si>
    <t>참고사이트: https://www.fh-wien.ac.at/en/study/international/downloads/</t>
  </si>
  <si>
    <t>오스트리아</t>
    <phoneticPr fontId="1" type="noConversion"/>
  </si>
  <si>
    <t>Graz</t>
    <phoneticPr fontId="1" type="noConversion"/>
  </si>
  <si>
    <t>University of Graz</t>
    <phoneticPr fontId="1" type="noConversion"/>
  </si>
  <si>
    <t xml:space="preserve">오스트리아 그라츠대학 </t>
    <phoneticPr fontId="1" type="noConversion"/>
  </si>
  <si>
    <t>426</t>
    <phoneticPr fontId="1" type="noConversion"/>
  </si>
  <si>
    <t>독일어 B2  또는 
TOEIC 785이상 또는 이에 상응하는 공인영어점수</t>
    <phoneticPr fontId="2" type="noConversion"/>
  </si>
  <si>
    <t>온라인지원,
파견교에서 직접 안내</t>
  </si>
  <si>
    <t xml:space="preserve">Pharmacology as well as Joint Degree Programs are NOT open to exchange students. Lab placements are generally difficult and cannot be guaranteed. An application for translation/interpretation/transcultural communication with German is only possible if students are enrolled in a translation/interpretation degree at their home university. </t>
  </si>
  <si>
    <t>See https://international.uni-graz.at/en/incoming-exchange/exchange-students/ &gt; Selecting and changing courses</t>
  </si>
  <si>
    <t>봄학기 : 3월~7월
가을학기 : 9월~1월</t>
  </si>
  <si>
    <t>파견교에서 기숙사 정보 제공 (See https://international.uni-graz.at/en/incoming-exchange/exchange-students/ &gt; Living in Graz)</t>
  </si>
  <si>
    <t>월평균 : €950
1)숙소 : €400
2)식비 : €250
3)기타(용돈,교통 등) : €300 https://studyinaustria.at/en/living/living-costs/</t>
  </si>
  <si>
    <t>참고사이트 : https://international.uni-graz.at/en/incoming-exchange/exchange-students/
Covid19 International Arrivals Website: https://international.uni-graz.at/en/international-arrivals-covid-19-info/</t>
  </si>
  <si>
    <t>이탈리아</t>
  </si>
  <si>
    <t>Verona</t>
  </si>
  <si>
    <t>University of Verona</t>
  </si>
  <si>
    <t>이탈리아 베로나대학</t>
    <phoneticPr fontId="1" type="noConversion"/>
  </si>
  <si>
    <t>139</t>
  </si>
  <si>
    <t>정기 또는 모의 TOEIC 785 또는 이에 상응하는 공인영어점수
(단, 모의 TOEIC 은 교내어학프로그램 운영실 주관 시험만 인정)
- (메모 참조) 이탈리아어 B1이상(특히 Arts and Humanities학과 선택시 필수)</t>
  </si>
  <si>
    <t>오른쪽 제한학과 외 모두 가</t>
  </si>
  <si>
    <t>약학 제외 (링크 내 International Students Guide)</t>
  </si>
  <si>
    <t>아래 링크에서 수강언어 영어로 필터링 후 강의과목 확인요망; 메모참조
https://www.univr.it/en/international-programmes</t>
  </si>
  <si>
    <t>봄학기: 3월~7월
가을학기 : 9월~1월</t>
    <phoneticPr fontId="1" type="noConversion"/>
  </si>
  <si>
    <t>파견교에서 숙소 정보 제공, 기숙사 제공 보장하지않음 ( International  Office  provides  students  with  support  in  finding  
accommodation in Verona, through the International Students 
Union.  Please  note  that  accommodation  is  not  guaranteed:  finding  
a  flat/room  depends  on  places  available.  Students  are  strongly  
recommended  NOT  to  look  for  accommodation  by  themselves 
(BEWARE  of  online  fraud!).  Please  always  ask  for  support  to  the  
International Students Union by using the following contacts:
Facebook: ISU Verona INTERNATIONAL STUDENTS SERVICES 2021/2022
WhatsApp: please send a text message specifying your contact details: 
name, surname, programme (e.g., Erasmus+): +39 327 0006543)</t>
  </si>
  <si>
    <t>월별 800~900euro &amp; 
https://www.univr.it/en/our-services/exchange-students</t>
  </si>
  <si>
    <t>추가정보:
https://docs.univr.it/documenti/Documento/allegati/allegati327233.pdf</t>
  </si>
  <si>
    <t>체코</t>
  </si>
  <si>
    <t>Prague</t>
  </si>
  <si>
    <t>Czech Technical University in Prague</t>
  </si>
  <si>
    <t>체코 공과대학</t>
  </si>
  <si>
    <t>99</t>
  </si>
  <si>
    <t>Ostrava</t>
  </si>
  <si>
    <t>University of Ostrava</t>
  </si>
  <si>
    <t>체코 오스트라바대학</t>
  </si>
  <si>
    <t>281</t>
  </si>
  <si>
    <t>크로아티아</t>
  </si>
  <si>
    <t>Zagreb</t>
  </si>
  <si>
    <t>Algebra University College</t>
  </si>
  <si>
    <t>크로아티아 알지브라대학</t>
    <phoneticPr fontId="1" type="noConversion"/>
  </si>
  <si>
    <t>274</t>
    <phoneticPr fontId="1" type="noConversion"/>
  </si>
  <si>
    <t>Zadar</t>
  </si>
  <si>
    <t>University of Zadar</t>
  </si>
  <si>
    <t>크로아티아 자다르대학</t>
  </si>
  <si>
    <t>337</t>
  </si>
  <si>
    <t>터키</t>
  </si>
  <si>
    <t>Istanbul</t>
  </si>
  <si>
    <t>Istanbul Technical University</t>
  </si>
  <si>
    <t>터키 이스탄불기술대학</t>
  </si>
  <si>
    <t>59</t>
  </si>
  <si>
    <t>Istanbul University</t>
  </si>
  <si>
    <t>터키 이스탄불대학</t>
  </si>
  <si>
    <t>28</t>
    <phoneticPr fontId="1" type="noConversion"/>
  </si>
  <si>
    <t>Ankara</t>
  </si>
  <si>
    <t>Ankara University</t>
  </si>
  <si>
    <t>터키 앙카라대학</t>
  </si>
  <si>
    <t>58</t>
    <phoneticPr fontId="1" type="noConversion"/>
  </si>
  <si>
    <t>온라인 지원 방법
파견교에서 직접 안내</t>
    <phoneticPr fontId="1" type="noConversion"/>
  </si>
  <si>
    <t>제한없음</t>
    <phoneticPr fontId="1" type="noConversion"/>
  </si>
  <si>
    <t>http://bbs.ankara.edu.tr/bolumler.aspx?pno=2
English 적힌 교과목 수강 가능</t>
    <phoneticPr fontId="1" type="noConversion"/>
  </si>
  <si>
    <t>무료 기숙사 제공
파견교에서 정보제공</t>
    <phoneticPr fontId="1" type="noConversion"/>
  </si>
  <si>
    <t>약 300-600$ /월
3)교통비 : 지하철1회권 0.6$</t>
    <phoneticPr fontId="1" type="noConversion"/>
  </si>
  <si>
    <t>희망시 터키어 수업(유료) 신청가능 (Turkish Language Center(TÖMER))
: 약 440$-528$ (per level, 80~96시간) / 다양한 소개자료 있음으로 국제교육원에 요청</t>
  </si>
  <si>
    <t>Kadir Has University</t>
  </si>
  <si>
    <t>터키 카디르하스대학</t>
  </si>
  <si>
    <t>150</t>
  </si>
  <si>
    <t>온라인 지원 방법
파견교에서 직접 안내</t>
  </si>
  <si>
    <t>오른쪽 셀내 제한학과 제외 모든영어원강 프로그램 지원가능</t>
    <phoneticPr fontId="1" type="noConversion"/>
  </si>
  <si>
    <t>터키어 제공과목
상세내역 메모 참조</t>
    <phoneticPr fontId="1" type="noConversion"/>
  </si>
  <si>
    <t>https://bologna.khas.edu.tr/</t>
  </si>
  <si>
    <t>교내기숙사 미제공.
아래링크 참고 및 버디가 도와줌,
http://international.khas.edu.tr/accommodation#off-campus</t>
  </si>
  <si>
    <t>1)숙소 : 200-500USD
2) 식비 : 3USD/식 (교내식당)
3)교통비 : 6USD/월 4)Resident Permit : 15USD</t>
  </si>
  <si>
    <t>참고사이트 : https://international.khas.edu.tr/eligibility-29</t>
    <phoneticPr fontId="1" type="noConversion"/>
  </si>
  <si>
    <t>Koc University</t>
  </si>
  <si>
    <t>터키 코치대학</t>
  </si>
  <si>
    <t>340</t>
  </si>
  <si>
    <t>IELTS 평균 6.5 또는 TOEFL iBT 80/PBT 550/CBT 213 또는 TOEIC 785 이상 (2년 내 시험만 인정)</t>
  </si>
  <si>
    <t>노미네이션이후 파견교에서 직접 자동메일로 안내, KUAPP를 통해 온라인지원(만약 연락없을 시 반드시 국제교육원 담당자에게 문의)</t>
  </si>
  <si>
    <t>전학과 (간호와 법은 터키어만 가능)
(https://oip.ku.edu.tr/mobility-programs/incoming/students/course-list/)</t>
  </si>
  <si>
    <t>제한 없음
단, 과목별 선수과목필요시 수강제한,
메모 참조</t>
  </si>
  <si>
    <t>https://oip.ku.edu.tr/mobility-programs/incoming/students/course-list/</t>
  </si>
  <si>
    <t>봄학기 : 1월~5월
가을학기 : 9월~1월</t>
    <phoneticPr fontId="1" type="noConversion"/>
  </si>
  <si>
    <t>Application과 Payment 기간내에 진행할 경우 교내 기숙사 신청가능</t>
  </si>
  <si>
    <t>약 3000 Turkish Lira(TL)/월
1) 숙소 : 학기당 4,650-12,600 TL
2)식비 : 480-720 TL
3) 지역교통비 : 80TL-120 TL
 4) 수업교재비등 : 150 TL
5) 통신비(전화/인터넷) : 55 TL
6)의류비 : 120 TL
7)기타 : 55 TL
8)여가비 : 300 TL</t>
  </si>
  <si>
    <t xml:space="preserve">영어원어강의 다수 제공, 단, 법학과,간호학은 거의 터키언어로 수업진행
참고사이트 : https://oip.ku.edu.tr/wp-content/uploads/2021/04/Koc-Fact-Sheet_2021-22.pdf </t>
  </si>
  <si>
    <t>Izmir</t>
    <phoneticPr fontId="1" type="noConversion"/>
  </si>
  <si>
    <t>Dokuz Eylul University</t>
  </si>
  <si>
    <t>터키 도큐즈에이럴대학</t>
  </si>
  <si>
    <t>554</t>
  </si>
  <si>
    <t>온라인 지원
http://international.deu.edu.tr/incoming_student/</t>
    <phoneticPr fontId="1" type="noConversion"/>
  </si>
  <si>
    <t>Faculty of Business 내 모든 학부수업</t>
  </si>
  <si>
    <t xml:space="preserve">Faculty of Business 외 모든프로그램 </t>
  </si>
  <si>
    <t>www.isletme.deu.edu.tr</t>
  </si>
  <si>
    <t>봄학기 : 2월 ~ 6월
가을학기 : 9월 ~ 1월</t>
  </si>
  <si>
    <t>신청자는 erasmus.incoming@deu.edu.tr  로 문의메일 발송
Central International Office 와 mentor student 가 도움제공</t>
  </si>
  <si>
    <t xml:space="preserve">약 500-600€/월
(숙소 및 기본생활비)
Housing 100 -200 Euro 
Food 200 Euro 
Local transportation 20 Euro </t>
  </si>
  <si>
    <t>참고사이트 : http://international.deu.edu.tr/en/</t>
  </si>
  <si>
    <t>Sabanci</t>
  </si>
  <si>
    <t>터키 사반치대학</t>
  </si>
  <si>
    <t>282</t>
  </si>
  <si>
    <t>오른쪽 셀의 페이지 내에 명기된 제한학과 제외 지원 가능</t>
  </si>
  <si>
    <t>https://iro.sabanciuniv.edu/node/390#limitations</t>
  </si>
  <si>
    <t>https://iro.sabanciuniv.edu/node/390</t>
  </si>
  <si>
    <t>Application 기간 내에 지원 및 요건을 충족하는 경우 기숙사 제공(guarantee)</t>
  </si>
  <si>
    <t>약 월별 550달러</t>
  </si>
  <si>
    <t>https://iro.sabanciuniv.edu/sites/iro.sabanciuniv.edu/files/su_fact_sheet_2022-2023.pdf</t>
  </si>
  <si>
    <t>포르투갈</t>
  </si>
  <si>
    <t>Lisbon</t>
  </si>
  <si>
    <t>ISCTE</t>
    <phoneticPr fontId="1" type="noConversion"/>
  </si>
  <si>
    <t>포르투갈 ISCTE</t>
  </si>
  <si>
    <t>88</t>
  </si>
  <si>
    <t>정기 또는 모의 TOEIC 785 또는 이에 상응하는 공인영어점수
(단, 모의 TOEIC 은 교내어학프로그램 운영실 주관 시험만 인정)</t>
    <phoneticPr fontId="2" type="noConversion"/>
  </si>
  <si>
    <t>파견교에서 직접 안내</t>
    <phoneticPr fontId="2" type="noConversion"/>
  </si>
  <si>
    <t>석사과정 일부제한강의 외 모두지원가능
&amp; 강의정보 셀 내 수강과목 확인요망</t>
    <phoneticPr fontId="2" type="noConversion"/>
  </si>
  <si>
    <t>석사과정 일부강의</t>
    <phoneticPr fontId="2" type="noConversion"/>
  </si>
  <si>
    <t>https://www.iscte-iul.pt/mobility/ucs</t>
  </si>
  <si>
    <t>봄학기:1월말~6월말
가을학기:9월중순~1월말</t>
    <phoneticPr fontId="2" type="noConversion"/>
  </si>
  <si>
    <t xml:space="preserve">파견교에서 정보제공
ISCTE Residence  : http://ibs.iscte-iul.pt/en/index.php?pt=campus-life#slider-475-content-475.
private housing : https://www.uniplaces.com/#lisbon ; http://www.ondacity.com/ </t>
    <phoneticPr fontId="2" type="noConversion"/>
  </si>
  <si>
    <t>1)숙소 : 300€-500€
2)식비 : 150€-275€
3)교통비 : 35€
4)기타 : 100€</t>
    <phoneticPr fontId="2" type="noConversion"/>
  </si>
  <si>
    <t>Catholic University of Portugal</t>
    <phoneticPr fontId="1" type="noConversion"/>
  </si>
  <si>
    <t>포르투갈 카톨릭대학</t>
    <phoneticPr fontId="1" type="noConversion"/>
  </si>
  <si>
    <t>334</t>
  </si>
  <si>
    <t>파견교에서 직접안내</t>
    <phoneticPr fontId="1" type="noConversion"/>
  </si>
  <si>
    <t>인문과학학과
(Faculdade de Ciências Humanas)
메모참조</t>
  </si>
  <si>
    <t>Faculdade de Ciências Humanas 이외 타 학과</t>
    <phoneticPr fontId="1" type="noConversion"/>
  </si>
  <si>
    <t>Undergraduate: https://fch.lisboa.ucp.pt/sobre-fch/servicos/programas-de-intercambio/incoming-students/undergraduate-study-program ;
Graduate: https://fch.lisboa.ucp.pt/about-fch/services/exchange-programs/incoming-students/master-study-program</t>
  </si>
  <si>
    <t>봄학기 : 2월~6월
가을학기 : 9월~1월
메모참조</t>
  </si>
  <si>
    <t>교내기숙사 없음, 파견교에서 정보제공</t>
  </si>
  <si>
    <t>월평균 700€~800€
1) 숙소 : 350~400 2) 식비 250~300 3) 교통 30 euro</t>
  </si>
  <si>
    <t>▶인문학부 전공자 또는 복수전공자만 지원가능</t>
  </si>
  <si>
    <t>Porto</t>
  </si>
  <si>
    <t>University of Porto</t>
    <phoneticPr fontId="1" type="noConversion"/>
  </si>
  <si>
    <t>포르투갈 포르토대학</t>
  </si>
  <si>
    <t>905</t>
  </si>
  <si>
    <t>폴란드</t>
  </si>
  <si>
    <t>Krakow</t>
  </si>
  <si>
    <t>Jagiellonian University</t>
  </si>
  <si>
    <t>폴란드 야겔로니안대학</t>
  </si>
  <si>
    <t>200</t>
  </si>
  <si>
    <t>영어 B2이상 혹은 정기 또는 모의 TOEIC 785 또는 이에 상응하는 공인영어점수
(단, 모의 TOEIC 은 교내어학프로그램 운영실 주관 시험만 인정)</t>
  </si>
  <si>
    <t>파견교에서 직접 안내 Nominated students have to register at (https://irk.uj.edu.pl/en-gb/) and complete the online application form. The application has to be printed, signed by the home university coordinator and uploaded to the system.</t>
  </si>
  <si>
    <t>국제관계학과(Faculty of International and Political Studies) 수업</t>
  </si>
  <si>
    <t>왼쪽 이회의 모든 학과 수업 지원 불가</t>
  </si>
  <si>
    <t>https://internationalstudents.uj.edu.pl/en_GB/courseoffer</t>
  </si>
  <si>
    <t>봄학기 : 2월~6월
가을학기 : 10월~2월 (학과별 상이)</t>
  </si>
  <si>
    <t>파견교에서 정보 제공 어플리케이션시 기숙사 지원 가능</t>
  </si>
  <si>
    <t>https://internationalstudents.uj.edu.pl/en_GB/regularstudies/lifeinkrakow</t>
  </si>
  <si>
    <t>Welcome Guide. https://indd.adobe.com/view/3fe0cdff-c82e-4590-ae46-84489841aa4b
유용정보 : 
https://internationalstudents.uj.edu.pl/en_GB/regularstudies/lifeinkrakow</t>
  </si>
  <si>
    <t>Cracow University of Economics</t>
  </si>
  <si>
    <t>폴란드 크라쿠프경제대학교</t>
  </si>
  <si>
    <t>441</t>
  </si>
  <si>
    <t>Finance and Accounting, International Business, Inernational Relations, Economics, Management 분야로만 학생파견 가능</t>
  </si>
  <si>
    <t>프랑스</t>
  </si>
  <si>
    <t>Paris</t>
  </si>
  <si>
    <t>EPITA</t>
  </si>
  <si>
    <t>프랑스 에피타대학</t>
  </si>
  <si>
    <t>35</t>
    <phoneticPr fontId="2" type="noConversion"/>
  </si>
  <si>
    <t>TOEFL iBT 80이상 또는 TOEIC 785 이상 또는 IELTS 6.0이상 또는 
Cambridge B2 이상 / 교환교에서 상황에 따라 Skype English Level Test 요청 가능</t>
  </si>
  <si>
    <t>모두가능</t>
    <phoneticPr fontId="2" type="noConversion"/>
  </si>
  <si>
    <t>온라인 지원, 파견교에서 직접안내메일 발송 (application portal : https://www.epita.fr/en/apply-online/)</t>
  </si>
  <si>
    <t>UOS Students can be enrolled in all programs described in this link https://sway.office.com/u5VHBu9DbBH6Mr8F?ref=Link (computer science faculty and French learning center)</t>
  </si>
  <si>
    <t>왼쪽에서 확인 가능한 프로그램 외</t>
    <phoneticPr fontId="2" type="noConversion"/>
  </si>
  <si>
    <t>https://sway.office.com/u5VHBu9DbBH6Mr8F?ref=Link 참조</t>
    <phoneticPr fontId="1" type="noConversion"/>
  </si>
  <si>
    <t>봄학기 : 1월~6월
가을학기 : 9월 초~2월 (학과나 프로그램별로 상이)</t>
  </si>
  <si>
    <t>파견교를 통한 교외기숙사 정보제공</t>
  </si>
  <si>
    <t>월평균 약 1000€-1200€
1)숙소: 교외기숙사 약 120€/월</t>
    <phoneticPr fontId="2" type="noConversion"/>
  </si>
  <si>
    <t>강의정보 반드시 확인 후 신청요망
Prerequisite 있음
3,4,학년만 지원가능
https://sway.office.com/u5VHBu9DbBH6Mr8F?ref=Link 참조</t>
  </si>
  <si>
    <t>ISG</t>
  </si>
  <si>
    <t>프랑스 ISG Paris</t>
  </si>
  <si>
    <t>157</t>
  </si>
  <si>
    <t>Rennes</t>
  </si>
  <si>
    <t>IGR-IAE de Rennes (Graduate School of Management)
- Université de Rennes 1</t>
  </si>
  <si>
    <t>프랑스 렌느1대학(IGR-IAE)</t>
  </si>
  <si>
    <t>185</t>
  </si>
  <si>
    <t>온라인 지원, 파견교에서 직접안내</t>
    <phoneticPr fontId="1" type="noConversion"/>
  </si>
  <si>
    <t xml:space="preserve"> Master 2 level 미만 수업 전체(파견교에서 어플리케이션시 수강가능 과목 리스트 전)</t>
  </si>
  <si>
    <t>Master 2 level 수업 전체</t>
  </si>
  <si>
    <t>https://www.igr.univ-rennes1.fr/en/course-in-english-for-exchange-students//</t>
    <phoneticPr fontId="1" type="noConversion"/>
  </si>
  <si>
    <t>봄학기: 1월~5월
가을학기: 9월~12월</t>
  </si>
  <si>
    <t>CROUS student dormitories 지원가능(보장하지않음),
https://cmi.univ-rennes.fr/en/international-student-your-stay-rennes/finding-accommodation-rennes</t>
  </si>
  <si>
    <t>https://www.igr.univ-rennes1.fr/en/finance-your-studies/</t>
  </si>
  <si>
    <t>추가자료: 
https://www.igr.univ-rennes1.fr/en/exchange-students-academic-information/</t>
  </si>
  <si>
    <t>Lille</t>
  </si>
  <si>
    <t>Sciences Po Lille</t>
  </si>
  <si>
    <t>프랑스 시앙스포 릴</t>
  </si>
  <si>
    <t>520</t>
  </si>
  <si>
    <t>온라인 지원, 파견교에서 직접 안내 application online: https://www.sciencespo-lille.com/prospective-international-admissions/international-exchange-students/international-application-form</t>
  </si>
  <si>
    <t>국제학생 수강가능 강의 전체(강의 정보 참고)</t>
  </si>
  <si>
    <t>왼쪽 조건 내 제한없음</t>
  </si>
  <si>
    <t>https://www.sciencespo-lille.com/current-international-student/international-exchange-students/courses</t>
  </si>
  <si>
    <t>가을학기: 9월~12월
봄학기 : 1월 ~ 5월</t>
  </si>
  <si>
    <t>교내기숙사 없음,
파견교를 통한 교외기숙사정보제공
https://www.sciencespo-lille.com/housing-solutions</t>
  </si>
  <si>
    <t>약 800€ /월
1)숙소 : 550€
2)식비 : 250€
3)교통비 : 30€</t>
  </si>
  <si>
    <t>Grenoble</t>
  </si>
  <si>
    <t>UNIVERSITE GRENOBLE ALPES</t>
  </si>
  <si>
    <t>프랑스 UGA</t>
  </si>
  <si>
    <t>178</t>
  </si>
  <si>
    <t>프랑스어 B1  또는 
TOEIC 785이상 또는 이에 상응하는 공인영어점수 (신청하는 단과대학 별로 기준 다를 수 있음 https://www.univ-grenoble-alpes.fr/education/programs/exchange-programs/uga-faculties-international-relations-offices-634837.kjsp)</t>
  </si>
  <si>
    <t>2021.04.29</t>
  </si>
  <si>
    <t>2021.05.31</t>
  </si>
  <si>
    <t>파견교에서 직접안내 (신청한 단과대학에서 노미이후 직접 연락)</t>
  </si>
  <si>
    <t>제한학과 제외 지원 가능(링크 참조 https://formations.univ-grenoble-alpes.fr/fr/index/acces-directs/course-catalog-open-to-exchange-students.html) / 본교 전공에 따라 제한 있을 수 있음</t>
  </si>
  <si>
    <t>Medicine, the CUEF, Sciences Po Grenoble, Institut Polytechnique de Grenoble and Ecole Nationale Supérieure d'Architecture de Grenoble 불가</t>
  </si>
  <si>
    <t>https://www.univ-grenoble-alpes.fr/education/programs/programs-in-english/</t>
    <phoneticPr fontId="1" type="noConversion"/>
  </si>
  <si>
    <t>가을학기: 9월~12/1월
봄학기: 1월~5/6월
(학과별 상이)
https://www.univ-grenoble-alpes.fr/university-calendar/</t>
  </si>
  <si>
    <t>약 430 €
https://international.univ-grenoble-alpes.fr/getting-organized/budget/cost-of-living/cost-of-living-783898.kjsp?RH=60512697861520</t>
  </si>
  <si>
    <t>참고자료(Fact sheet 링크):  
https://international.univ-grenoble-alpes.fr/resources/resources-for-international-partners/</t>
  </si>
  <si>
    <t>유</t>
  </si>
  <si>
    <t>Caen</t>
  </si>
  <si>
    <t>University of Caen Normandy</t>
  </si>
  <si>
    <t>프랑스 캉노르망디</t>
  </si>
  <si>
    <t>325</t>
  </si>
  <si>
    <t>프랑스어 B1이상 &amp; TOEIC 785이상 또는 이에 상응하는 공인영어점수
(단, 모의 TOEIC 은 교내어학프로그램 운영실 주관 시험만 인정)</t>
    <phoneticPr fontId="1" type="noConversion"/>
  </si>
  <si>
    <t>2022.05.10</t>
  </si>
  <si>
    <t>2022.06.10</t>
  </si>
  <si>
    <t>링크 참조 
https://www.iae.unicaen.fr/formations-fiche.php?id_diplome=254</t>
  </si>
  <si>
    <t xml:space="preserve">왼쪽제외 모든프로그램 </t>
  </si>
  <si>
    <t>School of management: https://www.iae.unicaen.fr/study-at-iae.php</t>
  </si>
  <si>
    <t>봄학기 : 1월~5월
가을학기 : 9월~12월,1월</t>
  </si>
  <si>
    <t>학교기숙사 신청가능(guarantee), application 신청 시 신청요망
(메모 참조)</t>
  </si>
  <si>
    <t>Around €700: 1)숙소 250 2)식비 300 3)교통비25 4)기타 150</t>
  </si>
  <si>
    <t>2021-1학기 신규 파견</t>
  </si>
  <si>
    <t>Strasbourg</t>
    <phoneticPr fontId="1" type="noConversion"/>
  </si>
  <si>
    <t>University of Strasbourg
Institut of Political Sciences
(Sciences Po Strasbourg)</t>
  </si>
  <si>
    <t>프랑스 시앙스포 스트라스부르</t>
    <phoneticPr fontId="1" type="noConversion"/>
  </si>
  <si>
    <t>991</t>
  </si>
  <si>
    <t>불어 성적 B1(B2 Recommended) 또는 정기 또는 모의 TOEIC 785 또는 이에 상응하는 공인영어점수
(단, 모의 TOEIC 은 교내어학프로그램 운영실 주관 시험만 인정)</t>
  </si>
  <si>
    <t>강의정보 내 모든 과목</t>
    <phoneticPr fontId="1" type="noConversion"/>
  </si>
  <si>
    <t>제한없음, 단 선수과목 수강여부에따라 수강불가할 수 있음</t>
    <phoneticPr fontId="1" type="noConversion"/>
  </si>
  <si>
    <t>http://www.sciencespo-strasbourg.fr/fileadmin/upload/IEP/INTERNATIONAL/ListeCoursOuvertsVisitants.21_22_Etudiants.pdf</t>
  </si>
  <si>
    <t>봄학기: 1월~5월
가을학기: 9월~1월</t>
    <phoneticPr fontId="1" type="noConversion"/>
  </si>
  <si>
    <t>기숙사 선착순배정,
신청서 제출(보장하지않음, 어플리케이션일때 안내):
iep.incomingstudents@unistra.fr</t>
  </si>
  <si>
    <t>1)숙소: 170€(기숙사) to 450€(개별숙소)
2)식비: 3.25€/학식 1끼
3)교통비: 24€/월
4)휴대전화비용: 2~30€/월</t>
  </si>
  <si>
    <t>▶정경대학 전공자 또는 복수전공자만 지원가능
▶추가자료:
http://www.sciencespo-strasbourg.fr/fileadmin/upload/IEP/INTERNATIONAL/Etudier_a_l_IEP/MAJFACTSHEET2021-2022.pdf (2022년 추후 공)</t>
  </si>
  <si>
    <t>Toulouse</t>
    <phoneticPr fontId="1" type="noConversion"/>
  </si>
  <si>
    <t>Toulouse Business School</t>
  </si>
  <si>
    <t>프랑스 툴루즈경영대학</t>
  </si>
  <si>
    <t>283</t>
  </si>
  <si>
    <t>Rennes 2 University</t>
  </si>
  <si>
    <t>프랑스 렌느2대학</t>
  </si>
  <si>
    <t>292</t>
  </si>
  <si>
    <t>INALCO</t>
  </si>
  <si>
    <t>프랑스 INALCO (국립동양언어문화연구소)</t>
  </si>
  <si>
    <t>프랑스어 A1~C1에 해당하는 점수(아래 선택 코스에 따라 상이)
-French Language courses: minimum A1
-language and Civilisation courses: minimum B1
-Professional Track courses: minimum C1</t>
  </si>
  <si>
    <t>모두가능</t>
  </si>
  <si>
    <t>온라인지원, 파견교에서 직접안내(online application form along with several documents (copy of ID, ID picture, French language test/certificate, transcripts, resume). Additional documents for students willing to take courses from Inalco’s Professional Tracks (cover letter in English or French, English language test/certificate - minimum B2))</t>
  </si>
  <si>
    <t>전제</t>
  </si>
  <si>
    <t>2022년의 경우 한국어, 일본어, 힌디 수업은 신청불가, CIVILIZATION은 신청가능</t>
  </si>
  <si>
    <t>비고의 홈페이지 참조</t>
  </si>
  <si>
    <t>교내 기숙사 선착순 신청가능, 파견교를 통한 숙소정보 제공(1) Inalco has a limited number of spots in student residences (CROUS or CIUP). Nominated students will have to indicate in their application form whether they wish, or not, to want to apply for an accommodation. The results will be given to them a few weeks later. 
2) In case the students have not been attributed an accommodation through Inalco, Inalco is affiliated with Studapart (an accommodation service). Studapart provides a large number of private accommodation options on a central online booking platform.
Inalco's incoming mobility team remains fully available to help international students during their research)</t>
  </si>
  <si>
    <t>Housing: 500€ to 800€ ; Food: around 250€ ; Public transports: 75€ ; Etc (phone contract, leisure, medical expenses): 100€ to 200€</t>
  </si>
  <si>
    <t>2022-2학기 신규 파견 ▶ 추가자료: http://www.inalco.fr/sites/default/files/asset/document/inalco_-_fact_sheet_-_2021-2022_1.pdf</t>
  </si>
  <si>
    <t>핀란드</t>
  </si>
  <si>
    <t>Oulu</t>
  </si>
  <si>
    <t>Oulu University of Applied Sciences (OUAS)</t>
  </si>
  <si>
    <t>핀란드 오울루응용과학대학</t>
  </si>
  <si>
    <t>87</t>
  </si>
  <si>
    <t xml:space="preserve"> 토익 785 또는 이에 상응하는 공인영어점수 B2 ECFR, http://u.oamk.fi/exchangeapplication</t>
  </si>
  <si>
    <t>학부</t>
    <phoneticPr fontId="2" type="noConversion"/>
  </si>
  <si>
    <t xml:space="preserve">
http://u.oamk.fi/exchangeapplication</t>
  </si>
  <si>
    <t>전학과(http://u.oamk.fi/exchangestudies)</t>
  </si>
  <si>
    <t>없음, 단 과목별 선수과목요구 또는 필수요구조건이 있을 수 있음</t>
  </si>
  <si>
    <t>http://u.oamk.fi/exchangestudies</t>
  </si>
  <si>
    <t>봄학기 : 1월~5월
가을학기 : 8월~12월
 (학과별상이)
http://u.oamk.fi/timetables</t>
  </si>
  <si>
    <t xml:space="preserve">숙소정보
http://u.oamk.fi/exchangepracticalinfo
숙소등록
http://u.oamk.fi/accommodation </t>
  </si>
  <si>
    <t>월평균 600 €
1)숙소 : 350€-500€
2)식비 : 85€-200€
3) 교통비 : 40€-120€
4) 기타 : 85€-200€
http://u.oamk.fi/livingexpenses
http://u.oamk.fi/exchangepracticalinfo</t>
  </si>
  <si>
    <t>https://www.oamk.fi/en/exchange/contact</t>
  </si>
  <si>
    <t>Turku</t>
  </si>
  <si>
    <t>Turku University of Applied Sciences (TUAS)</t>
  </si>
  <si>
    <t>핀란드 투르크응용과학대학</t>
  </si>
  <si>
    <t>158</t>
  </si>
  <si>
    <t>TOEFL iBT 79 또는 IELTS Academic 6.0 또는
정기 또는 모의 TOEIC 785 또는 이에 상응하는 공인영어점수
(단, 모의 TOEIC 은 교내어학프로그램 운영실 주관 시험만 인정)</t>
    <phoneticPr fontId="1" type="noConversion"/>
  </si>
  <si>
    <t>파견교에서 직접안내
(https://www.tuas.fi/en/study-tuas/exchange-students/how-apply/)</t>
  </si>
  <si>
    <t>"Chemical Engineering" and Entrepreneurship &amp; Sales" under the Faculty of Engineering and Business</t>
  </si>
  <si>
    <t>지원가능학과 이외 모든 프로그</t>
  </si>
  <si>
    <t>https://www.tuas.fi/en/study-tuas/exchange-students/courses/</t>
  </si>
  <si>
    <t>봄학기 : 1월~5월
가을학기 : 8월~12월
(학과별상이)
https://www.tuas.fi/en/study-tuas/exchange-students/before-arrival/</t>
  </si>
  <si>
    <t>학생스스로 숙소 찾아야함 (https://www.tuas.fi/en/study-tuas/exchange-students/accommodation/)</t>
  </si>
  <si>
    <t>1) 숙소: 300€ - 600€
2)식비: 200€
3) 교통비: 50€ - 60€
4) 기타: 100€ - 150€</t>
    <phoneticPr fontId="1" type="noConversion"/>
  </si>
  <si>
    <t>https://www.tuas.fi/media-en/filer_public/b7/fd/b7fd1a2d-6ca1-4356-8dd4-b40e63b6f37f/tuas_partner_information_sheet_210219.pdf</t>
  </si>
  <si>
    <t>Lahti</t>
  </si>
  <si>
    <t>Lahti University of Applied Sciences
(LAB University of Applied Sciences)</t>
    <phoneticPr fontId="1" type="noConversion"/>
  </si>
  <si>
    <t>핀란드 라티응용과학대학</t>
  </si>
  <si>
    <t>290</t>
  </si>
  <si>
    <t xml:space="preserve">IELTS 6.0 또는 TOEFL iBT 72 </t>
  </si>
  <si>
    <t>2022.04.08</t>
  </si>
  <si>
    <r>
      <rPr>
        <sz val="9"/>
        <color rgb="FF000000"/>
        <rFont val="맑은 고딕"/>
        <family val="3"/>
        <charset val="129"/>
        <scheme val="minor"/>
      </rPr>
      <t>온라인지원, 파견교 또는 국제교육원 담당자가 안내</t>
    </r>
    <r>
      <rPr>
        <u/>
        <sz val="9"/>
        <color rgb="FF000000"/>
        <rFont val="맑은 고딕"/>
        <family val="3"/>
        <charset val="129"/>
        <scheme val="minor"/>
      </rPr>
      <t xml:space="preserve">
www.lamk.fi/en/application-for-student-exchange</t>
    </r>
  </si>
  <si>
    <t>Faculty of Business and Hospitality Management 지원가능
www.lamk.fi/en/studies-exchange-students</t>
  </si>
  <si>
    <t>지원가능학과 이외 모든 프로그램</t>
  </si>
  <si>
    <t>https://www.lab.fi/en/exchange-student-guide/studies</t>
  </si>
  <si>
    <t>봄학기 : 1월~5월
가을학기 : 8월~12월</t>
    <phoneticPr fontId="1" type="noConversion"/>
  </si>
  <si>
    <t>파견교에서 정보제공
메모내 링크참조</t>
  </si>
  <si>
    <t>1) 숙소: 300€ - 450€
2)식비: 200€
3) 교통비: 50€ - 60€
4) 기타: 100€ - 150€ 전체 700유로 내외</t>
  </si>
  <si>
    <t xml:space="preserve">참고자료 : https://www.lab.fi/en/exchange-student-guide/application 숙소관련 정보 : Lahti campus: LAB cooperates with the local student housing organisation Lahden Asunnot Oy (c/o Lahden Talot Oy) which organizes the housing arrangements for all incoming exchange students who apply on time. Further and up-to-date information available online. 
Student apartments are different locations in Lahti. Apartments are usually shared by 2-3 persons.
More information at https://lahdentalot.fi/exchangestudents/?lang=en
Lappeenranta campus: In Lappeenranta students can apply for student accommodation in the Lappeenranta Student Housing Foundation LOAS at www.loas.fi/en  
Please apply for the accommodation directly from LOAS and by the given date. Students might need to apply for housing even if they have not yet received the acceptance letter from LAB University of Applied Sciences. LOAS will send only one housing offer per applicant. If a student rejects the offer, it might be very difficult to find another accommodation.
Student apartments are different locations in Lappeenranta. Apartments are usually shared by 2-3 persons. 
More information at www.loas.fi/en </t>
  </si>
  <si>
    <t>헝가리</t>
  </si>
  <si>
    <t>Budapest</t>
  </si>
  <si>
    <t>Eötvös Loránd University</t>
  </si>
  <si>
    <t>헝가리 외트로뵈시 로란드</t>
  </si>
  <si>
    <t>420</t>
  </si>
  <si>
    <t>정기  785 또는 이에 상응하는 공인영어점수
(선택한 학과나 수업별로 기준이 다를 수 있음)</t>
  </si>
  <si>
    <t>파견교에서 직접 안내
https://www.elte.hu/en/incoming-mobility/institutional-bilateral</t>
    <phoneticPr fontId="1" type="noConversion"/>
  </si>
  <si>
    <t>전학과 (수업은 교환학생 대상 수업-강의정보- 중에서만 선택가능)</t>
  </si>
  <si>
    <t>https://www.elte.hu/en/incoming-mobility/courses</t>
  </si>
  <si>
    <t>봄학기 : 2월~7월
가을학기: 9월~1월 (https://www.elte.hu/en/academic-calendar)</t>
  </si>
  <si>
    <t>https://www.elte.hu/en/housing 숙소 신청가능한 경우도 있으나 보장되지는 않음. 개별로 숙소 알아봐야함</t>
  </si>
  <si>
    <t>https://www.elte.hu/en/student-finances 1) Dormitory fee: approx. HUF 25000-50000; shared apartment: approx. HUF 50000-70000; small apartment: approx. HUF 110000-170000
2) Students can have lunch (hot meal menus) for 1000-2000 HUF. 2000 HUF/day for breakfast and dinner. All together 100.000 HUF should be enough for food for a month. It is just an average cost, of course students can go out to expensive restaurants, tea houses or cafés and bars. It depends on how much extra they’d like to spend. 
3) Local transportation is around 3500-4000 HUF for a student.</t>
  </si>
  <si>
    <t xml:space="preserve">▶파견시 지정된 소속단과대 내 수업 50% 이상 수강 필수 https://www.elte.hu/en/brochures </t>
  </si>
  <si>
    <t>Budapest Metropolitan University</t>
  </si>
  <si>
    <t>헝가리 부다페스트메트로폴리탄대학</t>
  </si>
  <si>
    <t>284</t>
    <phoneticPr fontId="1" type="noConversion"/>
  </si>
  <si>
    <t>북미</t>
  </si>
  <si>
    <t>미국</t>
    <phoneticPr fontId="2" type="noConversion"/>
  </si>
  <si>
    <t>Buffalo</t>
    <phoneticPr fontId="2" type="noConversion"/>
  </si>
  <si>
    <t>State University of New York, Buffalo State
(BUFFALO STATE COLLEGE)</t>
  </si>
  <si>
    <t>미국 뉴욕주립버팔로스테이트대</t>
  </si>
  <si>
    <t>TOEFL iBT 81 또는 IELTS 5.5</t>
  </si>
  <si>
    <t>노미네이션 후 파견교에서 학생에게 직접 연락하여 안내</t>
  </si>
  <si>
    <t>https://suny.buffalostate.edu/programs?tbid=under-maj</t>
  </si>
  <si>
    <t>Interior Design</t>
  </si>
  <si>
    <t>http://bscintra.buffalostate.edu/msched/202130-courses_ug.html
http://registrar.buffalostate.edu/</t>
  </si>
  <si>
    <t xml:space="preserve"> 봄학기: 1월 - 5월 
가을학기: 8월 - 12월</t>
  </si>
  <si>
    <t xml:space="preserve">기숙사(보장X)
https://residencelife.buffalostate.edu/ </t>
  </si>
  <si>
    <t>약 2,000 USD
(메모 참조)</t>
  </si>
  <si>
    <t>https://suny.buffalostate.edu/</t>
  </si>
  <si>
    <t>미국</t>
    <phoneticPr fontId="4" type="noConversion"/>
  </si>
  <si>
    <t xml:space="preserve">New York   </t>
    <phoneticPr fontId="4" type="noConversion"/>
  </si>
  <si>
    <t xml:space="preserve">Stony Brook University  </t>
    <phoneticPr fontId="4" type="noConversion"/>
  </si>
  <si>
    <t xml:space="preserve">미국 뉴욕주립스토니브룩대   </t>
    <phoneticPr fontId="4" type="noConversion"/>
  </si>
  <si>
    <t>TOEFL 80 iBT 또는 IELTS 6.5</t>
  </si>
  <si>
    <t>https://www.stonybrook.edu/commcms/studyabroad/apply.php</t>
  </si>
  <si>
    <t>오른쪽 제한학과 이외 모두 가능</t>
  </si>
  <si>
    <t>Health Sciences, Nursing, Dance, Pharmacology; courses in Cinema Studies and Languages</t>
  </si>
  <si>
    <t>https://www.stonybrook.edu/sb/bulletin/current/courses/browse/byabbreviation/</t>
  </si>
  <si>
    <t>기숙사 보장 X
(지원시 안내)
https://www.stonybrook.edu/commcms/studyabroad/incoming/resources#Housing</t>
  </si>
  <si>
    <t>https://www.stonybrook.edu/commcms/studyabroad/incoming/semester-program.php#Overview</t>
  </si>
  <si>
    <t>미국</t>
    <phoneticPr fontId="1" type="noConversion"/>
  </si>
  <si>
    <t>Raleigh</t>
    <phoneticPr fontId="1" type="noConversion"/>
  </si>
  <si>
    <t>North Carolina State University</t>
  </si>
  <si>
    <t>미국 노스캐롤라이나주립대</t>
    <phoneticPr fontId="1" type="noConversion"/>
  </si>
  <si>
    <t>TOEFL 80 iBT  (no lower than 16 in one sub-score)
또는 IELTS 6.0 (no lower than 6 in each sub score)
(https://studyabroad.ncsu.edu/subpage-example/incoming-student/overview/english-proficiency/)</t>
  </si>
  <si>
    <t>https://studyabroad.ncsu.edu/subpage-example/partner-university/nomination-instructions/
https://studyabroad.ncsu.edu/subpage-example/incoming-student/application/</t>
  </si>
  <si>
    <t>Agriculture &amp; Life Sciences
Design
Education
Engineering
Humanities and Social Science
Management
Natural Resources
Sciences
Textiles
Graduate School</t>
  </si>
  <si>
    <t>Biomedical Engineering and Computer Science. Veterinary Medicine</t>
  </si>
  <si>
    <t>https://studyabroad.ncsu.edu/subpage-example/incoming-student/overview/academics/
: http://oucc.dasa.ncsu.edu/courseleaf2/instructional-formats/
https://webappprd.acs.ncsu.edu/php/coursecat/index.php</t>
  </si>
  <si>
    <t xml:space="preserve"> 봄학기: 1월 - 5월 
가을학기: 8월 - 12월
https://studentservices.ncsu.edu/calendars/three-year/</t>
  </si>
  <si>
    <t>기숙사 또는 외부숙소
https://studyabroad.ncsu.edu/subpage-example/incoming-student/overview/housing/</t>
  </si>
  <si>
    <t>SEVIS Fee - $220
Housing - $3,170 / semester – Shared room in residence hall, $3,375 / semester – Apartment in Wolf Village
Meal Plan - $800 - $2,475 / semester – Meal plans vary upon choice
Health Insurance - $1,313.50 / semester – Mandatory health insurance (ability to waive depending on health insurance) 
Student Fees - $140/ semester – Resnet Data Network Connection (Internet)
Books and supplies - $400 - 600 / semester – Varies
Personal Expenses - $500 - $800 / semester – Varies</t>
  </si>
  <si>
    <t>https://studyabroad.ncsu.edu/subpage-example/partner-university/materials/ 또는 https://studyabroad.ncsu.edu/wp-content/uploads/sites/12/2020/12/AY-2021-2022-Fact-Sheet-for-print.pdf</t>
  </si>
  <si>
    <t>Pembroke</t>
    <phoneticPr fontId="4" type="noConversion"/>
  </si>
  <si>
    <t>University of North Carolina at Pembroke</t>
  </si>
  <si>
    <t>미국 노스캐롤라이나펨브로크대학</t>
    <phoneticPr fontId="4" type="noConversion"/>
  </si>
  <si>
    <t>미국</t>
  </si>
  <si>
    <t>Montclair</t>
  </si>
  <si>
    <t>Montclair State University</t>
  </si>
  <si>
    <t>미국 몽클레어주립대</t>
  </si>
  <si>
    <t>TOEFL iBT test (internet) minimum score is 70
또는 	Minimum IELTS score of 6.0</t>
  </si>
  <si>
    <t>https://docs.google.com/forms/d/13YxC7ZJFraIFRsA02MPsuCEYjGizmBssXT4Bvrz65LA/edit</t>
  </si>
  <si>
    <t>오른쪽 제한 프로그램 이외 모두</t>
  </si>
  <si>
    <t>• Prerequisites must be satisfied for some higher level courses
• English writing samples may be required for some classes
• Portfolios may be required for some art classes
• Auditions may be required for some music and acting classes
• Students are excluded from most accounting classes above the 200-level
• MBA courses are not available to exchange students
# Restricted or limited: Nursing, Accounting and Biology</t>
  </si>
  <si>
    <t>http://catalog.montclair.edu/coursesaz/</t>
  </si>
  <si>
    <t>봄학기: 1.16. - 5.11.
가을학기: 9.1. - 12.20.</t>
  </si>
  <si>
    <t>1) 기숙사 보장 (지원 시 안내)
2) https://www.montclair.edu/residence-life/apply-for-housing/new-student/new-student-room-selection-process/
 https://www.montclair.edu/residence-life/</t>
  </si>
  <si>
    <t>Housing and Food: Average $8,200 per semester 
Books: Approx. $600 per semester
Misc.: Approx. $1000 per semester</t>
  </si>
  <si>
    <t>https://montclair.studioabroad.com/index.cfm?FuseAction=Programs.ViewProgramAngular&amp;id=59598</t>
  </si>
  <si>
    <t>미국</t>
    <phoneticPr fontId="3" type="noConversion"/>
  </si>
  <si>
    <t>Detroit</t>
    <phoneticPr fontId="3" type="noConversion"/>
  </si>
  <si>
    <t>Wayne State University</t>
  </si>
  <si>
    <t>미국 웨인주립대</t>
    <phoneticPr fontId="3" type="noConversion"/>
  </si>
  <si>
    <t>Mankato</t>
  </si>
  <si>
    <t>Minnesota State University, Mankato</t>
  </si>
  <si>
    <t>미국 미네소타주립대</t>
  </si>
  <si>
    <t>San Francisco</t>
  </si>
  <si>
    <t>San Francisco State University</t>
    <phoneticPr fontId="2" type="noConversion"/>
  </si>
  <si>
    <t>미국 샌프란시스코주립대</t>
    <phoneticPr fontId="2" type="noConversion"/>
  </si>
  <si>
    <t>Warrensburg</t>
  </si>
  <si>
    <t>University of Central Missouri</t>
  </si>
  <si>
    <t>미국 센트럴미주리대</t>
  </si>
  <si>
    <t>Newark</t>
    <phoneticPr fontId="4" type="noConversion"/>
  </si>
  <si>
    <t>University of Delaware
(The School of Public Policy and Administration)</t>
  </si>
  <si>
    <t>미국 델레웨어대
(공공정책행정대학)</t>
    <phoneticPr fontId="4" type="noConversion"/>
  </si>
  <si>
    <t>Chicago</t>
  </si>
  <si>
    <t>Northeastern Illinois University</t>
  </si>
  <si>
    <t>미국 노스이스턴일리노이대</t>
  </si>
  <si>
    <t>Undergraduate Level: TOEFL score (PBT 500, CBT 173, or iBT 61) or IELTS (composite 6.0).
Graduate Level: TOEFL score (PBT 550, CBT 213, or iBT 79) or IELTS (composite 6.5)</t>
  </si>
  <si>
    <t xml:space="preserve">https://docs.google.com/forms/d/e/1FAIpQLScmjLibhhCuEXa-eh4KLStacMgt9c38cmByfB4Ka1jdriz5Eg/viewform?usp=sf_link </t>
  </si>
  <si>
    <t>200 and 300 레벨 수업</t>
  </si>
  <si>
    <t>https://www.neiu.edu/academics/registrar-services/class-schedules-and-registration</t>
  </si>
  <si>
    <t>가을학기 : 8월 - 12월
봄학기 : 1월 - 5월
https://www.neiu.edu/academics/registrar-services/academic-calendar</t>
  </si>
  <si>
    <t>레저던스 홀 있음.
https://www.americancampus.com/student-apartments/il/chicago/neiu-student-housing</t>
  </si>
  <si>
    <t>Mandatory Fees/Health Insurance-Estimated*
$ 750.00
Books and Supplies-Estimated
$ 375.00
Food expenses - Estimated
$ 1,500.00
Transportation expenses - Estimated
$ 200.00
Residence Hall: 4 bed- 2 bath (Actual)
$ 4,871.00
Residence Hall* 2 bed- 2 bath (Actual)
$ 3,871.00
Off Campus Living Expenses (including housing, food, etc.)-Estimated
$ 5,900.00</t>
  </si>
  <si>
    <t>https://drive.google.com/file/d/1SNQ4UxRgctj8FqzYugrHoGZARI9WfSkB/view?usp=sharing</t>
  </si>
  <si>
    <t>Odgen</t>
    <phoneticPr fontId="1" type="noConversion"/>
  </si>
  <si>
    <t>Weber State University</t>
  </si>
  <si>
    <t>미국 웨버주립대</t>
  </si>
  <si>
    <t>TOEFL: 500 paper-based or 61 internet-based
or
IELTS: 6.0 overall with a minimum score of 5.0 on each section.</t>
  </si>
  <si>
    <t xml:space="preserve">
https://weber.edu/issc/apply-j1-student.html</t>
  </si>
  <si>
    <t xml:space="preserve"> the college of Health Professions (Respiratory Terapy, Nursing, Dental Hygiene, etc.)</t>
  </si>
  <si>
    <t>https://catalog.weber.edu/</t>
  </si>
  <si>
    <t>가을학기 : 8월 - 12월
봄학기 : 1월 - 4월</t>
  </si>
  <si>
    <t>Most international students live on campus: https://www.weber.edu/Housing/international.html
For students who want to live off campus, most live at Harrison Heights: https://www.harrisonheightsapartments.com/
Students can also find housing through https://www.rentler.com/ using zip code 84408</t>
  </si>
  <si>
    <t xml:space="preserve">Housing On Campus: $442-$732 per month
Meal Plan On Campus: $375-$672 per month (Groceries can be bought at a nearby grocery store for less per month, approx. $250 per month)
Local Transportation: Free for all students with a UTA Bus Pass
Entertainment: Varies. $50 per month is typical
Screen reader support enabled.
</t>
  </si>
  <si>
    <t>https://www.weber.edu</t>
  </si>
  <si>
    <t>Orlando</t>
  </si>
  <si>
    <t>University of Central Florida</t>
  </si>
  <si>
    <t>미국 센트럴플로리다대</t>
  </si>
  <si>
    <t>TOEFL iBT 80 또는 IELTS 6.5</t>
  </si>
  <si>
    <t xml:space="preserve">Medicine, Nursing, Architecture </t>
  </si>
  <si>
    <t>https://www.ucf.edu/catalog/undergraduate/#/courses
https://my.ucf.edu/psp/IHPROD/GUEST/CSPROD/c/COMMUNITY_ACCESS.CLASS_SEARCH.GBL?pslnkid=UCF_S201303041350157557298501</t>
  </si>
  <si>
    <t>가을학기 : 8월 - 12월
봄학기 : 1월 - 5월</t>
  </si>
  <si>
    <t>기숙사 (보장X)
외부숙소 정보제공.</t>
  </si>
  <si>
    <t>약 1,500 USD
1) Housing: $1000 
2) Food: $500 
3) Local Transportation: $600</t>
  </si>
  <si>
    <t>New Haven</t>
    <phoneticPr fontId="3" type="noConversion"/>
  </si>
  <si>
    <t>Southern Connecticut State University</t>
  </si>
  <si>
    <t>미국 사우던코네티컷주립대</t>
  </si>
  <si>
    <t>San Bernardino</t>
    <phoneticPr fontId="2" type="noConversion"/>
  </si>
  <si>
    <t>California State University, San Bernardino</t>
  </si>
  <si>
    <t>미국 캘리포니아주립대(샌버나디노)</t>
    <phoneticPr fontId="2" type="noConversion"/>
  </si>
  <si>
    <t>TOEFL 61 (IBT) or IELTS 5.5</t>
  </si>
  <si>
    <t>https://goabroad.csusb.edu/index.cfm?FuseAction=Programs.ViewProgramAngular&amp;id=26439</t>
  </si>
  <si>
    <t>오른쪽 제한 프로그램 이외 모두
(it http://bulletin.csusb.edu/)</t>
  </si>
  <si>
    <t>Pre-Criminal Justice
Kinesiology-Allied Health
Pre-Nursing
Pre-Psychology
Pre-Social Work</t>
  </si>
  <si>
    <t>가을학기 : 8월 - 12월
봄학기 : 1월 - 5월
참조: : www.csusb.edu/academicprograms/academic-calendars.</t>
  </si>
  <si>
    <t>www.csusb.edu/housing</t>
  </si>
  <si>
    <t>CSUSB Costs (One Semester): $9,583 USD
CSUSB Costs (Two Semesters): $19,166 USD</t>
  </si>
  <si>
    <t xml:space="preserve">https://goabroad.csusb.edu/_customtags/ct_FileRetrieve.cfm?File_ID=0606757771733F74707504730204731C7E0A020E1A7808727A1C030600737D7301010575720673770700
</t>
  </si>
  <si>
    <t>Milledgville</t>
    <phoneticPr fontId="2" type="noConversion"/>
  </si>
  <si>
    <t>Georgia College and State University</t>
  </si>
  <si>
    <t>미국 조지아컬리지주립대</t>
    <phoneticPr fontId="2" type="noConversion"/>
  </si>
  <si>
    <t>69 TOEFL or 6.0 IELTS (ELSG 1001 수강 필수) 또는
79 TOEFL or 6.5 (ELSG 1001 수강 면제)</t>
  </si>
  <si>
    <t>PDF 지원서 (별도자료) 작성 후 제출</t>
  </si>
  <si>
    <t>Nursing, Education</t>
  </si>
  <si>
    <t>https://www.gcsu.edu/registrar/course-schedule-registrar</t>
  </si>
  <si>
    <t>가을학기 : 8월 - 12월
봄학기 : 1월 - 5월
참조: https://www.gcsu.edu/registrar/academic-calendars</t>
  </si>
  <si>
    <t>https://www.gcsu.edu/housing</t>
  </si>
  <si>
    <t>1) Housing - 950/month; 2) Food - 500/month; 3) Health Insurance - 200/month 4) Incidentals - 100/month</t>
  </si>
  <si>
    <t>https://irout.gcsu.edu/factbook20/</t>
  </si>
  <si>
    <t>Los Angeles</t>
    <phoneticPr fontId="2" type="noConversion"/>
  </si>
  <si>
    <t>California State University, Los Angeles</t>
  </si>
  <si>
    <t>미국 캘리포니아주립대(로스앤젤레스)</t>
    <phoneticPr fontId="2" type="noConversion"/>
  </si>
  <si>
    <t xml:space="preserve">TOEFL iBT 61 또는 IELTS 5.5 </t>
    <phoneticPr fontId="2" type="noConversion"/>
  </si>
  <si>
    <t>노미네이션 후 파견교에서 학생
에게 직접 연락하여 안내</t>
  </si>
  <si>
    <t>Biology (BIOL); Criminal Justice (CRIM); Education (all areas); Nursing (NURS); Psychology (PSY); Social Work (SW). Note that most Business majors will have difficulty enrolling in classes, and may not get the classes they want.</t>
  </si>
  <si>
    <t>https://www.calstatela.edu/registrar/university-scheduling-office
* Note that most Business majors will have difficulty enrolling in classes, and may not get the classes they want.</t>
  </si>
  <si>
    <t>기숙사 (보장X)</t>
  </si>
  <si>
    <t>housing Approx. $3,909-$4,250 semester; food $2,250, campus fees approx 500</t>
  </si>
  <si>
    <t>Normal</t>
  </si>
  <si>
    <t>Illinois State University</t>
  </si>
  <si>
    <t>일리노이주립대</t>
  </si>
  <si>
    <t>Fullerton</t>
    <phoneticPr fontId="1" type="noConversion"/>
  </si>
  <si>
    <t>California State University, Fullerton</t>
    <phoneticPr fontId="1" type="noConversion"/>
  </si>
  <si>
    <t>미국 캘리포니아주립풀러턴대학</t>
  </si>
  <si>
    <t xml:space="preserve"> TOEFL 61 iBT 또는 IELTS 5.5</t>
  </si>
  <si>
    <t>https://uee.formstack.com/forms/exchange_stu</t>
  </si>
  <si>
    <t xml:space="preserve">Impacted Subject Areas (which are not available 
to exchange students): Education (all areas)  
Restricted  Subject  Areas (limited  places  are 
available  and  are  highly  competitive): 
Arts/Graphic  Design  (ART);  Business 
Administration  (ACCT,  BUAD,  FIN,  MGT,  ISDS, 
MKTG);  Communications  (COMM);  Computer 
Science  (CPSC); Engineering  (ECS); Cinema and 
Television Arts (CTVA); Theatre (THTR); Nursing 
(NURS) ‐ Clinical (Lecture Courses Permitted) </t>
  </si>
  <si>
    <t>https://www.fullerton.edu/schedule
or 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t>
  </si>
  <si>
    <t>Schedule: https://www.fullerton.edu/schedule</t>
  </si>
  <si>
    <t>기숙사(보장X)</t>
  </si>
  <si>
    <t>약 2,000 USD
https://extension.fullerton.edu/international/usa/dates-fees.aspx</t>
  </si>
  <si>
    <t>Keiser University</t>
  </si>
  <si>
    <t>미국 카이저대학</t>
  </si>
  <si>
    <t>캐나다</t>
    <phoneticPr fontId="3" type="noConversion"/>
  </si>
  <si>
    <t>Calgary</t>
    <phoneticPr fontId="3" type="noConversion"/>
  </si>
  <si>
    <t>University of Calgary</t>
  </si>
  <si>
    <t>캐나다 캘거리대</t>
    <phoneticPr fontId="3" type="noConversion"/>
  </si>
  <si>
    <t>TOEFL 560 paper or 86 internet, IELTS ACADEMIC minimum 6.5
UG: http://ucalgary.ca/admissions/requirements/elp
GR: https://www.ucalgary.ca/pubs/calendar/grad/current/gs-a-1.html
Note: Faculty of Law requires TOEFL 100 iBT or IELTS 7.0</t>
  </si>
  <si>
    <t>• Education • Medicine • Nursing • Veterinary Medicine • Haskayne School of Business MBA Program • DATA Science (Graduate) • School of Public Policy (Graduate) • Sustainable Energy Development (Graduate) Extremely Limited Courses Available to Exchange Students: • Haskayne School of Business • Kinesiology • Schulich School of Engineering • Political Science (Graduate) Additional Entry and Course Requirements Needed: • Law • Social Work • Environmental Design (Architecture) is a graduate program and only available if we have a specific architecture-to-architecture exchange agreement</t>
  </si>
  <si>
    <t>https://csprd.my.ucalgary.ca/psp/csprd/?cmd=login&amp;public=class-search&amp;</t>
  </si>
  <si>
    <t>https://www.ucalgary.ca/pubs/calendar/current/academic-schedule.html#fall2017</t>
  </si>
  <si>
    <t>기숙사 또는 외부
기숙사  www.ucalgary.ca/residence
외부 
https://www.ucalgary.ca/student-services/iss/resources/housing</t>
  </si>
  <si>
    <t>1) On-campus - $3000 – $4000 CAD per semester (4 months); off-campus - approximate cost is $800-$1200 per month 2) $275-$375/month 3) Student Transit pass - $155 per semester (mandatory fee)</t>
  </si>
  <si>
    <t>기숙사 보장 어려움
https://www.ucalgary.ca/international/study-abroad/incoming-exchange/apply</t>
  </si>
  <si>
    <t>캐나다</t>
    <phoneticPr fontId="1" type="noConversion"/>
  </si>
  <si>
    <t>Halifax</t>
    <phoneticPr fontId="1" type="noConversion"/>
  </si>
  <si>
    <t>Saint Mary's University</t>
  </si>
  <si>
    <t>캐나다 세인트메리대</t>
    <phoneticPr fontId="1" type="noConversion"/>
  </si>
  <si>
    <t>https://forms.office.com/Pages/ResponsePage.aspx?id=rgILBnVXYEOruuLinMpmJ6m2H0jlsXBAp2SBRhrnECRUQlE0WE9RV080UTdRSVBESjE4RkZSSzJFMi4u</t>
  </si>
  <si>
    <t>모두
(교과목별로 선수과목이 요구될 수 있음)</t>
  </si>
  <si>
    <t>All courses: https://smu-ca-public.courseleaf.com/undergraduate/courses-az/, Courses offered in current/recent terms (search by term dates): https://ssb-nlive.smu.ca/pls/sNLIVE/bwckschd.p_disp_dyn_sched</t>
  </si>
  <si>
    <t xml:space="preserve">가을학기: 9월 - 12월 
겨울학기: 1월  - 4월
https://www.smu.ca/academics/academics-important-dates.html </t>
  </si>
  <si>
    <t>기숙사
https://www.numbeo.com/cost-of-living/in/Halifax</t>
  </si>
  <si>
    <t>1. 약 1,500 CAD
2. https://smu.ca/campus-life/residences-fees.html</t>
  </si>
  <si>
    <t>https://studio.smu.ca/visiting-smu</t>
  </si>
  <si>
    <t>아시아</t>
  </si>
  <si>
    <t>중국</t>
    <phoneticPr fontId="2" type="noConversion"/>
  </si>
  <si>
    <t>Zhuhai</t>
    <phoneticPr fontId="2" type="noConversion"/>
  </si>
  <si>
    <t>United Internationl College (UIC)</t>
    <phoneticPr fontId="2" type="noConversion"/>
  </si>
  <si>
    <r>
      <t>중국 UIC
(</t>
    </r>
    <r>
      <rPr>
        <sz val="9"/>
        <rFont val="맑은 고딕"/>
        <family val="3"/>
        <charset val="134"/>
        <scheme val="minor"/>
      </rPr>
      <t>联</t>
    </r>
    <r>
      <rPr>
        <sz val="9"/>
        <rFont val="맑은 고딕"/>
        <family val="3"/>
        <charset val="129"/>
        <scheme val="minor"/>
      </rPr>
      <t>合</t>
    </r>
    <r>
      <rPr>
        <sz val="9"/>
        <rFont val="맑은 고딕"/>
        <family val="3"/>
        <charset val="128"/>
        <scheme val="minor"/>
      </rPr>
      <t>国</t>
    </r>
    <r>
      <rPr>
        <sz val="9"/>
        <rFont val="맑은 고딕"/>
        <family val="3"/>
        <charset val="134"/>
        <scheme val="minor"/>
      </rPr>
      <t>际</t>
    </r>
    <r>
      <rPr>
        <sz val="9"/>
        <rFont val="맑은 고딕"/>
        <family val="3"/>
        <charset val="128"/>
        <scheme val="minor"/>
      </rPr>
      <t>学</t>
    </r>
    <r>
      <rPr>
        <sz val="9"/>
        <rFont val="맑은 고딕"/>
        <family val="3"/>
        <charset val="129"/>
        <scheme val="minor"/>
      </rPr>
      <t>院)</t>
    </r>
    <phoneticPr fontId="2" type="noConversion"/>
  </si>
  <si>
    <t>Weihai</t>
    <phoneticPr fontId="2" type="noConversion"/>
  </si>
  <si>
    <t>Shandong University at Weihai</t>
  </si>
  <si>
    <r>
      <t>중국 산동대학(위해)
(山</t>
    </r>
    <r>
      <rPr>
        <sz val="9"/>
        <color rgb="FF000000"/>
        <rFont val="맑은 고딕"/>
        <family val="3"/>
        <charset val="134"/>
        <scheme val="minor"/>
      </rPr>
      <t>东</t>
    </r>
    <r>
      <rPr>
        <sz val="9"/>
        <color rgb="FF000000"/>
        <rFont val="맑은 고딕"/>
        <family val="3"/>
        <charset val="129"/>
        <scheme val="minor"/>
      </rPr>
      <t>大</t>
    </r>
    <r>
      <rPr>
        <sz val="9"/>
        <color rgb="FF000000"/>
        <rFont val="맑은 고딕"/>
        <family val="3"/>
        <charset val="128"/>
        <scheme val="minor"/>
      </rPr>
      <t>学</t>
    </r>
    <r>
      <rPr>
        <sz val="9"/>
        <color rgb="FF000000"/>
        <rFont val="맑은 고딕"/>
        <family val="3"/>
        <charset val="129"/>
        <scheme val="minor"/>
      </rPr>
      <t>,珠海)</t>
    </r>
    <phoneticPr fontId="2" type="noConversion"/>
  </si>
  <si>
    <t>중국어학과정 : 어학 조건 없음
학부수업 : HSK 4급 이상 (180점 이상)</t>
  </si>
  <si>
    <t>https://enipo.wh.sdu.edu.cn/info/1016/1668.htm</t>
  </si>
  <si>
    <t>어학수업 또는 본과과정
(본과과정 : https://www.wh.sdu.edu.cn/jxyb.htm)</t>
  </si>
  <si>
    <t>학부생 전과정은 모두 중국어로만 진행하며 
영어로 진행하는 수업 없음</t>
  </si>
  <si>
    <t>가을학기 : 9월~1월
봄학기 : 2월~7월</t>
  </si>
  <si>
    <t>교내기숙사</t>
  </si>
  <si>
    <t>보험 : RMB 4000-5000/학기
기숙사비용:  면제
2) 식비 : 2000위엔 (식당 이용하는 경우)
3) 보험 : 400위안/학기</t>
  </si>
  <si>
    <t>교환학생은 모두 교내 기숙사를 이용하며, 기숙사 신청 필요없이 학교에서 자동배정
보험가입은 현지에서 가입하여야하고, 한국에서 가입한 보험은 인정하지 않음
여권 유효기간이 1년 이상 남아야하며 지원서 사진은 반드시 하얀 배경에서 찍어야함</t>
  </si>
  <si>
    <t>Zhengzhou</t>
    <phoneticPr fontId="2" type="noConversion"/>
  </si>
  <si>
    <t>Zhengzhou University of Light Industry</t>
    <phoneticPr fontId="2" type="noConversion"/>
  </si>
  <si>
    <r>
      <t>중국 정주경공업대학
(</t>
    </r>
    <r>
      <rPr>
        <sz val="9"/>
        <rFont val="맑은 고딕"/>
        <family val="3"/>
        <charset val="134"/>
        <scheme val="minor"/>
      </rPr>
      <t>郑</t>
    </r>
    <r>
      <rPr>
        <sz val="9"/>
        <rFont val="맑은 고딕"/>
        <family val="3"/>
        <charset val="129"/>
        <scheme val="minor"/>
      </rPr>
      <t>州</t>
    </r>
    <r>
      <rPr>
        <sz val="9"/>
        <rFont val="맑은 고딕"/>
        <family val="3"/>
        <charset val="134"/>
        <scheme val="minor"/>
      </rPr>
      <t>轻</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2" type="noConversion"/>
  </si>
  <si>
    <t>Sun Yat-Sen University at Zhuhai</t>
  </si>
  <si>
    <r>
      <t>중국 중산대학(주해캠퍼스)
(中山大</t>
    </r>
    <r>
      <rPr>
        <sz val="9"/>
        <rFont val="맑은 고딕"/>
        <family val="3"/>
        <charset val="128"/>
        <scheme val="minor"/>
      </rPr>
      <t>学</t>
    </r>
    <r>
      <rPr>
        <sz val="9"/>
        <rFont val="맑은 고딕"/>
        <family val="3"/>
        <charset val="129"/>
        <scheme val="minor"/>
      </rPr>
      <t>珠海校</t>
    </r>
    <r>
      <rPr>
        <sz val="9"/>
        <rFont val="맑은 고딕"/>
        <family val="3"/>
        <charset val="128"/>
        <scheme val="minor"/>
      </rPr>
      <t>区</t>
    </r>
    <r>
      <rPr>
        <sz val="9"/>
        <rFont val="맑은 고딕"/>
        <family val="3"/>
        <charset val="129"/>
        <scheme val="minor"/>
      </rPr>
      <t>)</t>
    </r>
    <phoneticPr fontId="2" type="noConversion"/>
  </si>
  <si>
    <t>Harbin</t>
    <phoneticPr fontId="2" type="noConversion"/>
  </si>
  <si>
    <t>Harbin Institute of Technology at Weihai</t>
    <phoneticPr fontId="2" type="noConversion"/>
  </si>
  <si>
    <r>
      <t>중국 하얼빈공업대학
(哈尔</t>
    </r>
    <r>
      <rPr>
        <sz val="9"/>
        <rFont val="맑은 고딕"/>
        <family val="3"/>
        <charset val="134"/>
        <scheme val="minor"/>
      </rPr>
      <t>滨</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 威海)</t>
    </r>
    <phoneticPr fontId="2" type="noConversion"/>
  </si>
  <si>
    <t>Shanghai
중산북로 캠퍼스</t>
    <phoneticPr fontId="2" type="noConversion"/>
  </si>
  <si>
    <t>East China Normal University</t>
    <phoneticPr fontId="2" type="noConversion"/>
  </si>
  <si>
    <r>
      <t>중국 화동사범대학
(</t>
    </r>
    <r>
      <rPr>
        <sz val="9"/>
        <rFont val="맑은 고딕"/>
        <family val="3"/>
        <charset val="134"/>
        <scheme val="minor"/>
      </rPr>
      <t>华东师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2" type="noConversion"/>
  </si>
  <si>
    <t>중국어학과정(Standard Chinese Language Program) : 정기 또는 모의 TOEIC 785 이상 (단, 모의 TOEIC 은 교내어학프로그램 운영실 주관 시험만 인정)</t>
  </si>
  <si>
    <t>2022-06-31</t>
  </si>
  <si>
    <t>http://lxs.ecnu.edu.cn</t>
  </si>
  <si>
    <t>어학과정(Standard Chinese Language Program)</t>
  </si>
  <si>
    <t>어학수업 외</t>
  </si>
  <si>
    <t>가을학기 : 9월-1월
봄학기 : 2월-6월</t>
  </si>
  <si>
    <t>교내/교외기숙사
(추후 변경가능)</t>
  </si>
  <si>
    <t>1) 숙소 : 1200-3000RMB
2) 식비 :1500-2000RMB
3) 교통비 : 200-300RMB</t>
  </si>
  <si>
    <t>코로나로 인하여 Standard외 어학과정은 미개설 (2022.5.경 개설 여부 발표)</t>
  </si>
  <si>
    <t>Siping</t>
    <phoneticPr fontId="2" type="noConversion"/>
  </si>
  <si>
    <t>Jilin Normal University</t>
  </si>
  <si>
    <r>
      <t>중국 길림사범대학
(吉林</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2" type="noConversion"/>
  </si>
  <si>
    <t>중국어학과정: HSK 3급 이상 또는 정기 또는 모의 TOEIC 785 이상 (단, 모의 TOEIC 은 교내어학프로그램 운영실 주관 시험만 인정)</t>
  </si>
  <si>
    <t>5월(미정)</t>
  </si>
  <si>
    <t>국제교육원 담당자가 완비된 학생 지원서류를 상대교 담당자에게 이메일을 통해 제출</t>
  </si>
  <si>
    <t>어학수업</t>
  </si>
  <si>
    <t>첨부파일확인가능</t>
  </si>
  <si>
    <t>가을학기 : 9월~12월
봄학기 : 3월~6월</t>
  </si>
  <si>
    <t>유학생 아파트</t>
  </si>
  <si>
    <t>약 4,000위안</t>
  </si>
  <si>
    <t>학교에서 제공하는 유학생 아파트에만 머물러야하며, 숙소비용은 학생 부담
(온라인 수업 예정)</t>
  </si>
  <si>
    <t>Xi'an</t>
    <phoneticPr fontId="2" type="noConversion"/>
  </si>
  <si>
    <t>Xi'an Jiao Tong University</t>
  </si>
  <si>
    <r>
      <t>중국 서안교통대학
(西安交通大</t>
    </r>
    <r>
      <rPr>
        <sz val="9"/>
        <rFont val="맑은 고딕"/>
        <family val="3"/>
        <charset val="128"/>
        <scheme val="minor"/>
      </rPr>
      <t>学</t>
    </r>
    <r>
      <rPr>
        <sz val="9"/>
        <rFont val="맑은 고딕"/>
        <family val="3"/>
        <charset val="129"/>
        <scheme val="minor"/>
      </rPr>
      <t>)</t>
    </r>
    <phoneticPr fontId="2" type="noConversion"/>
  </si>
  <si>
    <t>Hangzhou</t>
    <phoneticPr fontId="2" type="noConversion"/>
  </si>
  <si>
    <t>Zhejiang Gongshang University</t>
  </si>
  <si>
    <r>
      <t>중국 절강공상대학 
동아시아연구원
(浙江工商大</t>
    </r>
    <r>
      <rPr>
        <sz val="9"/>
        <rFont val="맑은 고딕"/>
        <family val="3"/>
        <charset val="128"/>
        <scheme val="minor"/>
      </rPr>
      <t>学</t>
    </r>
    <r>
      <rPr>
        <sz val="9"/>
        <rFont val="맑은 고딕"/>
        <family val="3"/>
        <charset val="129"/>
        <scheme val="minor"/>
      </rPr>
      <t xml:space="preserve"> 東亞</t>
    </r>
    <r>
      <rPr>
        <sz val="9"/>
        <rFont val="맑은 고딕"/>
        <family val="3"/>
        <charset val="128"/>
        <scheme val="minor"/>
      </rPr>
      <t>研</t>
    </r>
    <r>
      <rPr>
        <sz val="9"/>
        <rFont val="맑은 고딕"/>
        <family val="3"/>
        <charset val="129"/>
        <scheme val="minor"/>
      </rPr>
      <t>究院)</t>
    </r>
    <phoneticPr fontId="2" type="noConversion"/>
  </si>
  <si>
    <t>Beijing</t>
    <phoneticPr fontId="2" type="noConversion"/>
  </si>
  <si>
    <t>Central University of Finance and Economics</t>
    <phoneticPr fontId="2" type="noConversion"/>
  </si>
  <si>
    <r>
      <t>중국 중앙재경대학
(中央</t>
    </r>
    <r>
      <rPr>
        <sz val="9"/>
        <color rgb="FF000000"/>
        <rFont val="맑은 고딕"/>
        <family val="3"/>
        <charset val="134"/>
        <scheme val="minor"/>
      </rPr>
      <t>财经</t>
    </r>
    <r>
      <rPr>
        <sz val="9"/>
        <color rgb="FF000000"/>
        <rFont val="맑은 고딕"/>
        <family val="3"/>
        <charset val="129"/>
        <scheme val="minor"/>
      </rPr>
      <t>大</t>
    </r>
    <r>
      <rPr>
        <sz val="9"/>
        <color rgb="FF000000"/>
        <rFont val="맑은 고딕"/>
        <family val="3"/>
        <charset val="128"/>
        <scheme val="minor"/>
      </rPr>
      <t>学</t>
    </r>
    <r>
      <rPr>
        <sz val="9"/>
        <color rgb="FF000000"/>
        <rFont val="맑은 고딕"/>
        <family val="3"/>
        <charset val="129"/>
        <scheme val="minor"/>
      </rPr>
      <t>)</t>
    </r>
    <phoneticPr fontId="2" type="noConversion"/>
  </si>
  <si>
    <t>TOEFL iBT 90 이상 또는 IELTS 6.5 이상 또는 TOEIC 785 이상</t>
  </si>
  <si>
    <t>온라인 어플리케이션 제출 
http://is.cufe.edu.cn/member/login.do</t>
  </si>
  <si>
    <t xml:space="preserve">모두 </t>
  </si>
  <si>
    <t>http://en.cufe.edu.cn/</t>
  </si>
  <si>
    <t>가을학기 : 9월-1월
봄학기: 2월-7월</t>
  </si>
  <si>
    <t>기숙사</t>
  </si>
  <si>
    <t>총  3500-4000위안
1) 숙소 : 1500,
2) 식비 : 2000
3) 기타 : 200</t>
  </si>
  <si>
    <t xml:space="preserve"> - 캠퍼스 2개(City Campus, Shahe Campus)임, 영어수업을 제공하는 대부분의 학과는 City Campus에 위치하고 있으나, 그 외 법, 국제 경제 및 무역 등은 Shahe Campus에 위치하고 있음. 캠퍼스 간 지하철로 이동하였을 때 1시간정도 소요될 수 있음 참고바람
-기숙사 (일당 50위안/2인실)</t>
  </si>
  <si>
    <t>Shaanxi Normal University</t>
  </si>
  <si>
    <r>
      <t>중국 섬서사범대학 
(</t>
    </r>
    <r>
      <rPr>
        <sz val="9"/>
        <rFont val="맑은 고딕"/>
        <family val="3"/>
        <charset val="134"/>
        <scheme val="minor"/>
      </rPr>
      <t>陕</t>
    </r>
    <r>
      <rPr>
        <sz val="9"/>
        <rFont val="맑은 고딕"/>
        <family val="3"/>
        <charset val="129"/>
        <scheme val="minor"/>
      </rPr>
      <t>西</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2" type="noConversion"/>
  </si>
  <si>
    <t>Zhenjiang</t>
    <phoneticPr fontId="2" type="noConversion"/>
  </si>
  <si>
    <t>Jiangsu University</t>
  </si>
  <si>
    <r>
      <t>중국 강소대학
(江</t>
    </r>
    <r>
      <rPr>
        <sz val="9"/>
        <rFont val="맑은 고딕"/>
        <family val="3"/>
        <charset val="134"/>
        <scheme val="minor"/>
      </rPr>
      <t>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2" type="noConversion"/>
  </si>
  <si>
    <t>영어수업 &amp; 중국어학수업 : TOFEL iBT 75 이상 또는 IELTS 5.5 이상 또는 정기 또는 모의 TOEIC 785 이상 (단, 모의 TOEIC 은 교내어학프로그램 운영실 주관 시험만 인정)
본과수업 : HSK 5급이상</t>
  </si>
  <si>
    <t xml:space="preserve">세부 Factsheet는 9월 경에 안내 예정
온라인 지원 http://admission.ujs.edu.cn </t>
  </si>
  <si>
    <t>영어수업 강의정보 (http://oec.ujs.edu.cn/en/pages?cid=189&amp;id=188)
중국어학수업 강의정보 (http://lcc.ujs.edu.cn/eng/index.asp)</t>
  </si>
  <si>
    <t>봄학기: 2월~7월
가을학기 : 9월~1월</t>
  </si>
  <si>
    <t>숙소 400-900 Yuan/월
이불대여 400 Yuan
숙소 보증금 500 Yuan (추후환급)
신체검사비용 500 /월
의료보험 50 Yuan/월
식비 800-1000 Yuan/월
기타비용 500-1000 Yuan/월</t>
  </si>
  <si>
    <t>- FACT SHEET 2022 (별도자료 확인)</t>
  </si>
  <si>
    <t>o</t>
  </si>
  <si>
    <t>Shanghai</t>
    <phoneticPr fontId="2" type="noConversion"/>
  </si>
  <si>
    <t>Shanghai University
(모듈별로 캠퍼스가 상이함으로 링크를 통해 확인필요)</t>
  </si>
  <si>
    <t>중국 상해대학
(上海大學)</t>
    <phoneticPr fontId="2" type="noConversion"/>
  </si>
  <si>
    <t>Module 1 : HSK 3급 이상 또는 정기 또는 모의 TOEIC 785 이상 (단, 모의 TOEIC 은 교내어학프로그램 운영실 주관 시험만 인정)
Module 2 &amp; 3 : IELTS 6.0 or TOEFL IBT 80 or above
Module 4 : HSK 5 or above</t>
  </si>
  <si>
    <t>https://apply.shu.edu.cn/program/index?category_id=22</t>
  </si>
  <si>
    <t>Module of Chinese Language, Module of Major Courses Taught in English (Business related), 
Module of Credit Courses Taught in
English (China Studies), and Module of Major Courses Taught in Chinese for bachelor students.</t>
  </si>
  <si>
    <t>4개 모듈 중 1개만 선택
(교차수강 불가)</t>
  </si>
  <si>
    <t>모듈별로 학사일정이 상이하므로, 왼쪽 링크에서 세부날짜 확인</t>
  </si>
  <si>
    <t>o</t>
    <phoneticPr fontId="2" type="noConversion"/>
  </si>
  <si>
    <t>중국</t>
    <phoneticPr fontId="1" type="noConversion"/>
  </si>
  <si>
    <t>Shenzhen</t>
    <phoneticPr fontId="1" type="noConversion"/>
  </si>
  <si>
    <t>Shenzhen University</t>
  </si>
  <si>
    <r>
      <t>중국 심천대학
(深</t>
    </r>
    <r>
      <rPr>
        <sz val="9"/>
        <rFont val="맑은 고딕"/>
        <family val="3"/>
        <charset val="136"/>
        <scheme val="minor"/>
      </rPr>
      <t>圳</t>
    </r>
    <r>
      <rPr>
        <sz val="9"/>
        <rFont val="맑은 고딕"/>
        <family val="3"/>
        <charset val="129"/>
        <scheme val="minor"/>
      </rPr>
      <t>大</t>
    </r>
    <r>
      <rPr>
        <sz val="9"/>
        <rFont val="맑은 고딕"/>
        <family val="3"/>
        <charset val="128"/>
        <scheme val="minor"/>
      </rPr>
      <t>学</t>
    </r>
    <r>
      <rPr>
        <sz val="9"/>
        <rFont val="맑은 고딕"/>
        <family val="3"/>
        <charset val="129"/>
        <scheme val="minor"/>
      </rPr>
      <t>)</t>
    </r>
  </si>
  <si>
    <t xml:space="preserve">영어 : TOEFL iBT 85이상 또는 IELTS 6.0 또는 TOEIC 785이상 
중국어 : HSK 4-5 </t>
  </si>
  <si>
    <t>4월 중</t>
  </si>
  <si>
    <t>5월 중</t>
  </si>
  <si>
    <t>오프라인 서류 제출 후, 온라인 지원</t>
  </si>
  <si>
    <t>별도자료 참고</t>
    <phoneticPr fontId="1" type="noConversion"/>
  </si>
  <si>
    <t>가을학기: 9월~1월
봄학기: 3월~7월</t>
  </si>
  <si>
    <t>기숙사(면제)</t>
  </si>
  <si>
    <t>o</t>
    <phoneticPr fontId="1" type="noConversion"/>
  </si>
  <si>
    <t>Capital Normal University</t>
  </si>
  <si>
    <t>중국수도사범대학</t>
    <phoneticPr fontId="2" type="noConversion"/>
  </si>
  <si>
    <t>Suzhou</t>
    <phoneticPr fontId="2" type="noConversion"/>
  </si>
  <si>
    <t>Xi'an JiaoTong-Liverpool University</t>
  </si>
  <si>
    <t>중국 서안교통리버풀대학</t>
    <phoneticPr fontId="2" type="noConversion"/>
  </si>
  <si>
    <t>TOEFL iBT 63이상 또는 IELTS 6.5 이상 또는 정기 TOEIC 785 이상
(단, 모의 TOEIC 은 교내어학프로그램 운영실 주관 시험만 인정)</t>
  </si>
  <si>
    <t>https://www.xjtlu.edu.cn/en/study/international-mobility/exchange-students</t>
  </si>
  <si>
    <t>모두</t>
  </si>
  <si>
    <t xml:space="preserve">-학부생은 대학원 과정 수강 불가
-아래 해당모듈은 불가능 CCT modules • All PHE modules • ACF405 • CCS305 • ECO405 • MAN414, MAN416, MAN417, MAN418, MAN419, MAN421, MAN440 • Level 0 modules are not available for exchange/visiting students, except CCS (China Studies), CLT (Chinese language) and SPA (Spanish language) modules. </t>
  </si>
  <si>
    <t>http://modules.xjtlu.edu.cn/dept</t>
  </si>
  <si>
    <t>봄학기 : 2월 ~ 6월 
가을학기 : 9월 ~ 1월</t>
  </si>
  <si>
    <t>교외숙소.
학생들에게 링크가 전달.</t>
  </si>
  <si>
    <t>1) 기숙사 : 2200~3000위안/월
2) 유틸리티 : 300 위안/월
3) 음식  2000~3000위안/월
4) 교통비 0~1000위안/월</t>
  </si>
  <si>
    <t xml:space="preserve">Beijing </t>
    <phoneticPr fontId="2" type="noConversion"/>
  </si>
  <si>
    <t>Beijing Union University</t>
    <phoneticPr fontId="2" type="noConversion"/>
  </si>
  <si>
    <t>중국 북경연합대학</t>
    <phoneticPr fontId="2" type="noConversion"/>
  </si>
  <si>
    <t xml:space="preserve">Dalian </t>
  </si>
  <si>
    <t xml:space="preserve">Dalian Minzu University </t>
  </si>
  <si>
    <t>중국 대련민족대학</t>
  </si>
  <si>
    <t>중국어학과정 : 정기 또는 모의 TOEIC 785 이상 (단, 모의 TOEIC 은 교내어학프로그램 운영실 주관 시험만 인정)
학부수업 : HSK 4급 이상</t>
  </si>
  <si>
    <t>첨부파일 통해 확인가능</t>
  </si>
  <si>
    <t>중국어학과정 또는 일반학부</t>
  </si>
  <si>
    <t>https://www.dlnu.edu.cn/culture/</t>
  </si>
  <si>
    <t>봄학기 : 2월 ~ 7월 
가을학기 : 9월 ~ 1월</t>
  </si>
  <si>
    <t>Exchange students who applied for onsite learning are required to pay the accommodation fee and deposit. The International students’ apartments are equipped with double rooms, including air conditioner, refrigerator, color TV and etc, costing 32RMB per day per person. The deposit is 200 RMB. The accommodation fee should be settled directly by the students with the management center of the apartments. If there is no damage to the articles, the deposit will be fully returned to the students.</t>
  </si>
  <si>
    <t>1)housing:32RMB/day;2)food:30RMB/day;3)local transportation:the dormitory is very close to the class room, so there is no cost in trasnportation.</t>
  </si>
  <si>
    <t>Hong Kong</t>
    <phoneticPr fontId="2" type="noConversion"/>
  </si>
  <si>
    <t>The Education University of Hong Kong</t>
    <phoneticPr fontId="2" type="noConversion"/>
  </si>
  <si>
    <t>홍콩교육대학</t>
    <phoneticPr fontId="2" type="noConversion"/>
  </si>
  <si>
    <t>TOEFL iBT 80이상 또는 IELTS 6.0 또는 TOEIC 785 이상 (어학능력 확인레터필수)</t>
  </si>
  <si>
    <t>노미네이션 : nomination form should be sent to GAO at
inbound@eduhk.hk by the nomination deadline. 
지원서 : file:///C:/Users/uos/Downloads/EdUHK_Factsheet_202223_rev.pdf</t>
  </si>
  <si>
    <t>file:///C:/Users/uos/Downloads/EdUHK_Factsheet_202223_rev.pdf
&gt;Course offering list</t>
  </si>
  <si>
    <t>https://www.eduhk.hk/gao/uploads/filesArea/ce0d11841d60f9875440445c8b3b99d5.xlsx</t>
  </si>
  <si>
    <t>가을학기 : 9월- 12월
봄학기: 1월-5월</t>
  </si>
  <si>
    <t>https://www.eduhk.hk/sao/info/student_halls/student_halls_quarters/</t>
  </si>
  <si>
    <t>Hall fee US730-1013
Meals US1784-2549
VISA US67
BOOKS US62
TRANSPORATION US408</t>
  </si>
  <si>
    <t>https://www.eduhk.hk/gao/en/aboutus.php?download_cat=11#section_download</t>
  </si>
  <si>
    <t>Lingnan University</t>
  </si>
  <si>
    <t>홍콩링난대학</t>
    <phoneticPr fontId="2" type="noConversion"/>
  </si>
  <si>
    <t>TOEFL iBT 79 or IELTS 6.0 
또는  TOEIC 785 (단, *supporting letter 필요)
*supporting letter : 영어전공교수님으로 부터 학생의 어학레벨을 확인받는 레터
(supporting letter는 최종 선발한 후에 국제교육원에 안내에 따라 준비함)</t>
  </si>
  <si>
    <t>Nomination http://webapp.ln.edu.hk/sys/ogeis/exchange/coordinator
Application :
https://www.ln.edu.hk/ogeis/incoming_stu/ 
Application User Guide 
: http://www.ln.edu.hk/ogeis/download/UserGuidesforStudents.pdf</t>
  </si>
  <si>
    <t>https://www.ln.edu.hk/faculties-and-units/faculties-and-departments/</t>
  </si>
  <si>
    <t>코드번호 “CCC” 및 “LUE” 로 시작하는 과목 (현지 학생 대상 교과목임)</t>
  </si>
  <si>
    <t>Course Offering List
(undergraduate level): https://www.ln.edu.hk/f/upload/56435/202201courselist.pdf
Course Descriptions: https://www.ln.edu.hk/reg/undergraduate-programmes/course-description</t>
  </si>
  <si>
    <t>https://www.ln.edu.hk/reg/useful-links/academic-calendar</t>
  </si>
  <si>
    <t xml:space="preserve">student hostels on campus </t>
  </si>
  <si>
    <t>accommodation fee : HK$7,080 per Term
utility expenses :  HK$330 per Term
y refundable caution money of HK$1,000.</t>
  </si>
  <si>
    <t>Fact Sheet of Lingnan: https://ln.edu.hk/ogeis/download/fastfactsheet.pdf
VISA/ENTRY Permit Application Form: http://www.immd.gov.hk/pdforms/ID995A.pdf
Guidance Notes on Visa Application:
English version: http://www.immd.gov.hk/pdforms/ID(E)996.pdf</t>
  </si>
  <si>
    <t>Hong Kong</t>
    <phoneticPr fontId="1" type="noConversion"/>
  </si>
  <si>
    <t>The Chinese University of Hong Kong</t>
    <phoneticPr fontId="1" type="noConversion"/>
  </si>
  <si>
    <t>홍콩중문대학</t>
    <phoneticPr fontId="1" type="noConversion"/>
  </si>
  <si>
    <t>TOEFL score of 71 (internet-based), or IELTS 6.0</t>
  </si>
  <si>
    <t xml:space="preserve">https://www.oal.cuhk.edu.hk/application/ </t>
  </si>
  <si>
    <t>Arts, Business Administration, Education, Engineering, Law, Medicine, Science, and Social Science</t>
  </si>
  <si>
    <t>https://www.oal.cuhk.edu.hk/files/incoming/course_exceptions.pdf</t>
  </si>
  <si>
    <t>https://www.oal.cuhk.edu.hk/files/incoming/Timetable_Course_Desc.pdf</t>
  </si>
  <si>
    <t>가을학기 : 9월- 12월
봄학기: 1월-4월</t>
  </si>
  <si>
    <t xml:space="preserve"> all exchange students on campus accommodation </t>
  </si>
  <si>
    <t>Approximate living costs  per term (HK$)
Undergraduate Hostel Fees : 7,500	
Books and Supplies : 5,000
Meals : 26000
Transportation: 3100</t>
  </si>
  <si>
    <t>https://www.oal.cuhk.edu.hk/getting_started/</t>
  </si>
  <si>
    <t>Hong Kong Baptist University</t>
  </si>
  <si>
    <t>홍콩침례대학</t>
  </si>
  <si>
    <t>TOEFL 79 (internet-based) or IELTS 6.0 or  또는 TOEIC 785 이상 (단, *supporting letter 필요)
 *supporting letter : 영어전공교수님으로 부터 학생의 어학레벨을 확인받는 레터(supporting letter는 최종 선발한 후에 국제교육원에 안내에 따라 준비함)</t>
  </si>
  <si>
    <t>https://intl.hkbu.edu.hk/student-exchange/incoming-students/preparing-for-your-exchange-at-hkbu/application-procedure</t>
  </si>
  <si>
    <t>https://intl.hkbu.edu.hk/student-exchange/incoming-students/preparing-for-your-exchange-at-hkbu/course-offerings</t>
  </si>
  <si>
    <t>가을학기 : 8월말- 12월
봄학기: 1월말-5월</t>
  </si>
  <si>
    <t>Undergraduate exchange students may stay in the 21-storey Undergraduate Halls (https://sa.hkbu.edu.hk/sas/ug-housing/overview) on campus.</t>
  </si>
  <si>
    <t xml:space="preserve">totla hk 9800 monthly
administration fee HK1800
Housing (undergraduate hall) HK 1500
utility (undergraduate hall) hk 500
meals hk 5000
</t>
  </si>
  <si>
    <t>file:///C:/Users/uos/Downloads/HKBU%20Quick%20Reference%20Guide%202021-22.pdf</t>
  </si>
  <si>
    <t>대만</t>
    <phoneticPr fontId="2" type="noConversion"/>
  </si>
  <si>
    <t>Taipei</t>
    <phoneticPr fontId="2" type="noConversion"/>
  </si>
  <si>
    <t>National Taiwan University of Science and Technology</t>
  </si>
  <si>
    <t>대만 과학기술대학
(臺灣科技大學)</t>
    <phoneticPr fontId="2" type="noConversion"/>
  </si>
  <si>
    <t>TOEFL iBT 63 이상 또는 IELTS 5.0 이상 또는 정기 또는 모의 TOEIC 785 이상
(단, 모의 TOEIC 은 교내어학프로그램 운영실 주관 시험만 인정)</t>
    <phoneticPr fontId="1" type="noConversion"/>
  </si>
  <si>
    <t>온라인 지원 (학생들에게 이메일로 전달됨)
https://oia-r.ntust.edu.tw/p/412-1060-8919.php?Lang=en</t>
  </si>
  <si>
    <t>학과 리스트 확인 가능
https://drive.google.com/file/d/1NSkGgAsfuzYRn_ivgXRIU9uTn3nIOmNL/view</t>
  </si>
  <si>
    <t>왼쪽 링크통해 확인가능</t>
  </si>
  <si>
    <t xml:space="preserve">2021 가을학기 리스트 참고가능
-        The course catalog system: https://querycourse.ntust.edu.tw/querycourse/#/
Let me introduce how to find the English taught courses via our system.
(1)        Please choose the semester as 1101 which is 2021 fall.
(2)        Select the “DEPARTMENT”, choose the “College” and “Department/Program” and remember to tick the “English Program” and “Undergraduate/ Graduate Program”.
(3)        Then students will see the course list for fall semester. If the courses are taught in English, it will be remarked as English program in “Notes”. If students don’t find it in notes, it means the courses are taught in Chinese.
Students also can select courses from different departments or programs, and can use the above instructions to find the English courses offered from other departments.
</t>
  </si>
  <si>
    <t xml:space="preserve">가을학기 : 9월-12월 
봄학기 : 2월-6월 </t>
  </si>
  <si>
    <t>외부숙소</t>
  </si>
  <si>
    <t xml:space="preserve">1) housing 300-450 USD  
2) food 250 USD  
3) transportation 45 USD </t>
  </si>
  <si>
    <t>https://oia-r.ntust.edu.tw/var/file/60/1060/img/TaiwanTechExchangeInfoSheet2021-2022.pdf</t>
  </si>
  <si>
    <t>Hualien</t>
    <phoneticPr fontId="2" type="noConversion"/>
  </si>
  <si>
    <t>National Dong Hwa University</t>
  </si>
  <si>
    <t>대만 국립동화대학</t>
    <phoneticPr fontId="2" type="noConversion"/>
  </si>
  <si>
    <t>http://ias.ndhu.edu.tw/sisteruniv/index/index/semester_sn/70</t>
  </si>
  <si>
    <t>[비고]링크에서 확인가능</t>
  </si>
  <si>
    <t>https://sys.ndhu.edu.tw/aa/class/course/</t>
  </si>
  <si>
    <t>https://sys.ndhu.edu.tw/AA/calendar/?Lang=ENG</t>
  </si>
  <si>
    <t xml:space="preserve"> 약 250-450 USD 
1)Dormitory Fee costs approx. USD 300 per semester 2)Estimated Costs of Living: Approx. USD 250 – 450 per monthVisa</t>
  </si>
  <si>
    <t>https://oia.ndhu.edu.tw/wp-content/uploads/2021/10/Institutional-Fact-Sheet_NDHU.pdf</t>
  </si>
  <si>
    <t>National Taiwan Normal University</t>
  </si>
  <si>
    <t>대만 국립사범대학
(國立臺灣師範大學)</t>
    <phoneticPr fontId="2" type="noConversion"/>
  </si>
  <si>
    <t>영어 : TOEFL iBT 80 이상 또는 IELTS 6.5 이상 또는 TOEIC 800 이상
특정학과에서는 별도의 외국어능력요구(메모참고)</t>
  </si>
  <si>
    <t>1년</t>
  </si>
  <si>
    <t xml:space="preserve"> http://ap.itc.ntnu.edu.tw/istudent/IE/</t>
  </si>
  <si>
    <t>https://courseap2.itc.ntnu.edu.tw/acadmOpenCourse/CofopdlEngTauhtGridCtrl</t>
  </si>
  <si>
    <t xml:space="preserve">가을학기 : 9월-1월 
봄학기 : 2월-6월 </t>
  </si>
  <si>
    <t>Campus Inn (첨부파일)</t>
  </si>
  <si>
    <t>Meal: NTD100~200 per meal
Transportation: MRT-NTD20~65, BUS-NTD15~45, TAXI-from NTD90
Off-campus Housing: from NTD9,000 per month</t>
  </si>
  <si>
    <t>Tainan</t>
    <phoneticPr fontId="2" type="noConversion"/>
  </si>
  <si>
    <t>Southern Taiwan University of Science and Technology</t>
  </si>
  <si>
    <t>대만 남대과학기술대학
(南臺科技大學)</t>
  </si>
  <si>
    <t xml:space="preserve">English taught program : TOEIC 785이상 또는 TOEFL iBT 63이상 또는 IELTS 5.5 이상
Chinese taught program : HSK 4 </t>
  </si>
  <si>
    <t>온라인지원 
https://oia.stust.edu.tw/Sysid/oia_en/International%20students/exchange%20students/1.Application%20Form%20for%20Exchange%20Students_PDF.pdf</t>
  </si>
  <si>
    <t>Chinese Language Course
English-Taught Programs for International Students (International Finance,
International Business)</t>
  </si>
  <si>
    <t>왼쪽 이외</t>
  </si>
  <si>
    <t>https://querycourse.ntust.edu.tw/querycourse/#/</t>
  </si>
  <si>
    <t>가을학기:9월-1월
봄학기: 2월-6월</t>
  </si>
  <si>
    <t>USD 2,090 (one semester) 
1) 기숙사 : 
- 4bed room 12,500 TWD / 학기당
- 2bed room 19,200 TWD/학기당
2) 생활비, 식비, 비자, 보험 등 7,000 TWD / 월</t>
  </si>
  <si>
    <t>https://oia.stust.edu.tw/Sysid/oia_en/International%20students/exchange%20students/2.Admission_Instructions_exchange_program.pdf</t>
  </si>
  <si>
    <t>대만</t>
    <phoneticPr fontId="1" type="noConversion"/>
  </si>
  <si>
    <t>Taipei</t>
    <phoneticPr fontId="1" type="noConversion"/>
  </si>
  <si>
    <t xml:space="preserve">National Chengchi University </t>
  </si>
  <si>
    <t>대만 국립정치대학
(國立政治大學)</t>
    <phoneticPr fontId="1" type="noConversion"/>
  </si>
  <si>
    <t>TOEFL iBT 80 또는 IELTS 6.0 또는 TOEIC 785 또는 CEFR B2.</t>
  </si>
  <si>
    <t>https://oic.nccu.edu.tw/Post/833</t>
  </si>
  <si>
    <t>오른쪽 제한학과 제외 모두</t>
    <phoneticPr fontId="1" type="noConversion"/>
  </si>
  <si>
    <t>IMBA/EMBA/IMAS/IDAS
Extended Minor Course</t>
  </si>
  <si>
    <t>https://oic.nccu.edu.tw/Post/932</t>
  </si>
  <si>
    <t>http://aca.nccu.edu.tw/eng/download/calendar2021_eng.pdf</t>
  </si>
  <si>
    <t>http://www.myroomabroad.com/ 또는 https://oic.nccu.edu.tw/Post/467</t>
  </si>
  <si>
    <t>1) 주거비: NT$8,000-20,000 / 월
2) 식비: NT$10,000/ 월
3) 교통비: NT$3,000/ 월</t>
    <phoneticPr fontId="1" type="noConversion"/>
  </si>
  <si>
    <t>https://oic.nccu.edu.tw/Post/924</t>
  </si>
  <si>
    <t>National Chengchi University (College of Int'l Affairs)</t>
  </si>
  <si>
    <t>대만 국립정치대학 국제사무학원
(國立政治大學 國際事務學院)</t>
    <phoneticPr fontId="2" type="noConversion"/>
  </si>
  <si>
    <t>Fu Jen Catholic University</t>
  </si>
  <si>
    <r>
      <t>대만 보인대학
(天主</t>
    </r>
    <r>
      <rPr>
        <sz val="9"/>
        <color rgb="FF000000"/>
        <rFont val="맑은 고딕"/>
        <family val="3"/>
        <charset val="128"/>
        <scheme val="minor"/>
      </rPr>
      <t>教</t>
    </r>
    <r>
      <rPr>
        <sz val="9"/>
        <color rgb="FF000000"/>
        <rFont val="맑은 고딕"/>
        <family val="3"/>
        <charset val="129"/>
        <scheme val="minor"/>
      </rPr>
      <t>輔仁大學)</t>
    </r>
  </si>
  <si>
    <t>영어강의 : TOEFL79혹은 IELTS6.0 혹은 토익 785이상
중국어강의: 신HSK Level 5</t>
  </si>
  <si>
    <t>http://isc.oie.fju.edu.tw/teachingServices.jsp?labelID=13</t>
  </si>
  <si>
    <t>http://isc.oie.fju.edu.tw/teachingServices.jsp?labelID=17
(Click ‘English’ on the upper-right corner for the English version)</t>
  </si>
  <si>
    <t>http://isc.oie.fju.edu.tw/teachingServices.jsp?labelID=11</t>
  </si>
  <si>
    <t>기숙사
http://isc.oie.fju.edu.tw/teachingServices.jsp?labelID=15</t>
  </si>
  <si>
    <t>http://isc.oie.fju.edu.tw/teachingServices.jsp?labelID=10</t>
  </si>
  <si>
    <t>http://isc.oie.fju.edu.tw/teachingServicesEN.jsp?labelID=8</t>
  </si>
  <si>
    <t>Changhua</t>
    <phoneticPr fontId="2" type="noConversion"/>
  </si>
  <si>
    <t>National Changhua University of Education</t>
  </si>
  <si>
    <t>대만 국립장화사범대학</t>
  </si>
  <si>
    <t xml:space="preserve">TOEIC 785이상 또는 TOEFL iBT 57이상 또는 IELTS 5 이상 </t>
  </si>
  <si>
    <t>http://oica.ncue.edu.tw/exchange/student/exchange/forms?locale=en</t>
  </si>
  <si>
    <t>https://en.ncue.edu.tw/files/11-1038-2071.php?Lang=en</t>
  </si>
  <si>
    <t>http://oica.ncue.edu.tw/exchange/student/curriculum/curriculum_list?locale=en</t>
  </si>
  <si>
    <t>가을학기: 9월 ~ 1월
봄학기: 2월 ~ 6월</t>
  </si>
  <si>
    <t>1)On Campus Housing: NT$ 8,000~15,000 per semester 
2)food: NT$200~300 per day
3)Local transportation NT$50 per day</t>
  </si>
  <si>
    <t>http://oica.ncue.edu.tw/exchange/student/handbook/handbook_list?locale=en</t>
  </si>
  <si>
    <t xml:space="preserve">Taipei </t>
  </si>
  <si>
    <t xml:space="preserve">University of Taipei </t>
  </si>
  <si>
    <t>타이페이 대학</t>
  </si>
  <si>
    <t>TOEIC 785이상 또는 TOEFL iBT 63이상 또는 IELTS 5.5 이상 
and
HSK 3급 이상</t>
  </si>
  <si>
    <t>Step1_Get nominated by our partner institution
Step2_Apply online by the application deadline
Step3_Get admission issued by the University of Taipei
Online Application:
http://exam.utaipei.edu.tw/ExchangeSystem/index.jsp</t>
  </si>
  <si>
    <t>http://shcourse.utaipei.edu.tw/utaipei/ag_pro/ag304_index.jsp</t>
  </si>
  <si>
    <t xml:space="preserve">기숙사
 UT allocates the rooms for students automatically. </t>
  </si>
  <si>
    <t>US$ 500-600/month</t>
  </si>
  <si>
    <t>일본</t>
    <phoneticPr fontId="2" type="noConversion"/>
  </si>
  <si>
    <t>Tokyo</t>
    <phoneticPr fontId="2" type="noConversion"/>
  </si>
  <si>
    <t>Kanda University of International Studies</t>
    <phoneticPr fontId="4" type="noConversion"/>
  </si>
  <si>
    <t>일본 간다외어대학</t>
    <phoneticPr fontId="2" type="noConversion"/>
  </si>
  <si>
    <t>143</t>
    <phoneticPr fontId="2" type="noConversion"/>
  </si>
  <si>
    <t>Japanese Language and Culture Program : TOEFL iBT 61 이상 또는 IELTS 5.5 이상 또는 정기 또는 모의 TOEIC 785 이상 
(단, 일본어로 강의하는 일반학부수업 수강 희망 시, JLP1 N1 자격증 소지 필수이며 모의 TOEIC 은 교내어학프로그램 운영실 주관 시험만 인정)</t>
  </si>
  <si>
    <t>https://www.kandagaigo.ac.jp/kuis/english/students/bekka/</t>
    <phoneticPr fontId="2" type="noConversion"/>
  </si>
  <si>
    <t>Japanese Language and Culture Program</t>
    <phoneticPr fontId="2" type="noConversion"/>
  </si>
  <si>
    <t>왼쪽 프로그램 외
(단, 일반학부수업을 수강하길 희망하는 학생은 JLP1 N1 이상 자격증 소지자만 가능)
일반학부수업을 수강하는 학생의 경우 선수과목을 소속학과에서 수강하지 않고는 수강이 불가능하며, teacher -training course와 같은 특성학과의 수업또한 수업이 불가</t>
  </si>
  <si>
    <t>https://www.kandagaigo.ac.jp/kuis/main/department/bekka/    https://www.kandagaigo.ac.jp/kuis/english/students/bekka/</t>
    <phoneticPr fontId="2" type="noConversion"/>
  </si>
  <si>
    <t>가을학기: 9월 ~ 1월
봄학기: 3월 ~ 7월</t>
  </si>
  <si>
    <t>외부 기숙사 혹은 아파트룸.
(교내 기숙사 없음)</t>
    <phoneticPr fontId="2" type="noConversion"/>
  </si>
  <si>
    <r>
      <t>1) Housing approx JPY 60,000 + Utilities approx JPY 8,000
2) 식비: Approx. JPY 30,000
3) 교통비: Approx. JPY 0-10,000
4) 기타: Textbook, Insurance (See「出願案</t>
    </r>
    <r>
      <rPr>
        <sz val="9"/>
        <color rgb="FF000000"/>
        <rFont val="맑은 고딕"/>
        <family val="3"/>
        <charset val="128"/>
        <scheme val="minor"/>
      </rPr>
      <t>内</t>
    </r>
    <r>
      <rPr>
        <sz val="9"/>
        <color rgb="FF000000"/>
        <rFont val="맑은 고딕"/>
        <family val="3"/>
        <charset val="129"/>
        <scheme val="minor"/>
      </rPr>
      <t>」 or "Application Guide")
5) 참고: https://www.kandagaigo.ac.jp/kuis/english/students/bekka/</t>
    </r>
  </si>
  <si>
    <t>매월 20,000JPY에 한하는 장학금 지급(현지에서 공부하는 학생에 한함)
https://www.kandagaigo.ac.jp/kuis/main/department/bekka/    
https://www.kandagaigo.ac.jp/kuis/english/students/bekka/</t>
  </si>
  <si>
    <t>Nishinomiya</t>
    <phoneticPr fontId="2" type="noConversion"/>
  </si>
  <si>
    <t>Kwansei Gakuin University</t>
  </si>
  <si>
    <t>일본 간세이가쿠인대학</t>
    <phoneticPr fontId="2" type="noConversion"/>
  </si>
  <si>
    <t>-Japanese Language Track(일본어학 &amp; 문화수업 코스) : TOEFL 71이상 and JLPT N3 이상
-Modern Japan Track(영어강의 수강가능한 실력) : 영어 TOEFL71이상 또는 정기 TOEIC 800이상
- 그 외 일본어로 수업하는 강의 수강 원할 경우 JLPT N1 이상
&lt;중간에 코스 변경 불가능함&gt;</t>
  </si>
  <si>
    <t>https://ciec.kwansei.ac.jp/study/exchange/prospective/apply.html</t>
  </si>
  <si>
    <t>모두(단, 강의목록을 확인하여 본인이 수강가능한 과목이 있는지 확인 필요)</t>
  </si>
  <si>
    <t>https://ciec.kwansei.ac.jp/study/exchange/</t>
  </si>
  <si>
    <t>교환학생 비자 소지 외국인학생의 경우 주당 최소 7개 수업을 수강해야함
https://syllabus.kwansei.ac.jp &amp; https://ciec.kwansei.ac.jp/study/exchange/
영어수업제공 학과리스트 :Japan Studies Courses, Canadian Studies Courses (undergraduate only), School of International Studies Courses(undergraduate only), School of Economics Courses (undergraduate only), School of Human Welfare Studies(undergraduate only) and Institute of Business and Accounting (graduate only)</t>
  </si>
  <si>
    <t>1) KGU International Residences 또는 Homestay
2) https://ciec.kwansei.ac.jp/study/exchange/
코로나발생이후로 기숙사 배정 100% 확정할 수 없는 상황</t>
  </si>
  <si>
    <t>약 9만엔
1) 홈스테이 숙박비 :2,200엔/일
2) 기숙사 35000~55000엔/월
3) 식비 : 30,000엔
4) 기타: 30,000엔
5) https://ciec.kwansei.ac.jp/study/exchange/</t>
  </si>
  <si>
    <t xml:space="preserve">https://ciec.kwansei.ac.jp/study/exchange/studentlife/accommodation.html
</t>
  </si>
  <si>
    <t>Nagoya</t>
    <phoneticPr fontId="2" type="noConversion"/>
  </si>
  <si>
    <t>Nagoya University</t>
    <phoneticPr fontId="2" type="noConversion"/>
  </si>
  <si>
    <t>일본 나고야대학</t>
    <phoneticPr fontId="2" type="noConversion"/>
  </si>
  <si>
    <t>71</t>
    <phoneticPr fontId="2" type="noConversion"/>
  </si>
  <si>
    <t>영어수업 : TOEFL iBT 79 이상 또는 IELTS 6.0 이상 또는 TOEIC 785 이상
본과수업 :  JLPT N1 이상</t>
    <phoneticPr fontId="2" type="noConversion"/>
  </si>
  <si>
    <t>Application procedures:https://nupace.iee.nagoya-u.ac.jp/en/apply/procedures.html
Online Application site: https://nupace.iee.nagoya-u.ac.jp/apply/</t>
  </si>
  <si>
    <t>1) 우리대학 정경대학 소속의 행정학과, 국제관계학만 지원 가능함. 
2) 타 단과대학 소속학생은 지원 불가 (단과대학별 협정체결 대학)</t>
  </si>
  <si>
    <t>왼쪽 이외 지원 불가 &amp; School of Medicine</t>
  </si>
  <si>
    <t>1) http://nupace.iee.nagoya-u.ac.jp/en/academic/course/overview.html
2) http://nupace.iee.nagoya-u.ac.jp/en/academic/syllabus.html
3) http://admissions.g30.nagoya-u.ac.jp/
N1 소지자라 하더라도 Japanese Language Proficiency Test 결과를 확인한 후에 일본학부수업 수강가능</t>
  </si>
  <si>
    <t xml:space="preserve">봄학기: 4월 ~ 8월
가을학기: 10월~ 2월
</t>
  </si>
  <si>
    <t>교내기숙사 또는 교외기숙사
https://nupace.iee.nagoya-u.ac.jp/en/life/accommo.html</t>
  </si>
  <si>
    <t>1) 숙소: 최대 45,000엔/월 
2) 식비: 2~30,000엔/월 
3) 교통비: 5,400엔/월  
4) 보험: 2000엔/월</t>
  </si>
  <si>
    <t>JASSO장학금(월 80,000엔) : JASSO 지원서를 작성할 수는 있으나 
합격여부는 JASSO측 심사결과에 따라 상이</t>
  </si>
  <si>
    <t>Kyoto</t>
    <phoneticPr fontId="2" type="noConversion"/>
  </si>
  <si>
    <t>Doshisha University</t>
  </si>
  <si>
    <t>일본 도시샤대학</t>
    <phoneticPr fontId="2" type="noConversion"/>
  </si>
  <si>
    <t>CGE program(영어수업):  TOEFL iBT 61 이상 또는 IELTS 5.0 이상 또는 TOEIC 785 이상 
CJLC program(일본어학 및 문화) : JLPT N5 이상</t>
  </si>
  <si>
    <t>file:///C:/Users/uos/Downloads/%E3%80%90revised%E3%80%912-1.Application%20for%20Exchange%20Program%202022.pdf</t>
  </si>
  <si>
    <t>CGE프로그램 또는 CJLC프로그램</t>
  </si>
  <si>
    <t>CGE프로그램 참가자의 경우  Law School and Business School 과목은 수강 불가
CJLC프로그램 참가자의 경우 Law School, Business School and Institute for the Liberal Arts (ILA) 과목 수강불가</t>
  </si>
  <si>
    <t>https://intad.doshisha.ac.jp/en/exchange/cge_curriculum.html
CGE 프로그램의 경우 영어강의이나, CGE에서 제공하는 Japanese Culture, Society, and Nature 관련수업 : (강의계획서 확인가능 링크주소 아래)
http://intad.doshisha.ac.jp/en/exchange/cge_curriculum.html
CJLC 프로그램의 강의계획서 확인가능 링크주소 아래http://intad.doshisha.ac.jp/en/exchange/curriculum.html</t>
  </si>
  <si>
    <t>봄학기: 4월 ~ 9월 중순
가을학기: 9월 ~ 3월</t>
  </si>
  <si>
    <t>Orion International House: http://www.ofix.or.jp/english/accept/support/orion.html</t>
  </si>
  <si>
    <t>약 120,000JPY / 월
1) 숙소: 35,000~45,000JPY / 월
2) 식비: 20,000~30,000JPY / 월 
3) 교통비: 10,000JPY / 월 
4) 참고: https://www.city.kyoto.lg.jp/kotsu/</t>
  </si>
  <si>
    <t>http://intad.doshisha.ac.jp/en/exchange/exchange.html</t>
  </si>
  <si>
    <t>일본</t>
    <phoneticPr fontId="1" type="noConversion"/>
  </si>
  <si>
    <t>Tokyo</t>
    <phoneticPr fontId="1" type="noConversion"/>
  </si>
  <si>
    <t>Tokyo Gakugei University</t>
    <phoneticPr fontId="1" type="noConversion"/>
  </si>
  <si>
    <t>일본 동경학예대학</t>
    <phoneticPr fontId="1" type="noConversion"/>
  </si>
  <si>
    <t>1</t>
    <phoneticPr fontId="1" type="noConversion"/>
  </si>
  <si>
    <t>- General program (일본어&amp;일본문화 수업): JLPT N4 이상 
- ISEP Program(영어로 진행하는 수업): TOEFL iBT 79 또는 IELTS 5.5 또는 정기 TOEIC 800이상</t>
  </si>
  <si>
    <t>아래의 링크를 참조하여 서류를 구비하여 국제교육원에 제출 후 담당자가 우편 발송.
https://www.u-gakugei.ac.jp/english/student/#exchange</t>
  </si>
  <si>
    <t>교환학생은 어학능력에 따라 제한학과 외 학부/대학원과정 수강가능</t>
  </si>
  <si>
    <t>일부 교직 관련, 피아노 레슨 등 과목 제한</t>
  </si>
  <si>
    <t xml:space="preserve">ISEP Program(영어로 진행하는 강의): http://www.u-gakugei.ac.jp/~gisec/program02/index.html
일본어&amp;일본문화수업(일본어강의) : http://www.u-gakugei.ac.jp/~gisec/02zaigaku/index.html                                                                                               </t>
  </si>
  <si>
    <t>가을학기: 10월-2월
봄학기: 4월 - 8월</t>
  </si>
  <si>
    <t>Hitotsubashi University International Student Dormitory(Off-campus) - 도보 40분 거리
http://international.hit-u.ac.jp/jp/curr/accom/kodaira/index.html
http://international.hit-u.ac.jp/en/curr/accom/kodaira/index.html</t>
  </si>
  <si>
    <t>1) 주거: 36000PY 
2) 음식: 20000-30000JPY 
3) 교통: 0-10000JPY</t>
  </si>
  <si>
    <t>https://www.u-gakugei.ac.jp/english/student/</t>
  </si>
  <si>
    <t>Sapporo</t>
    <phoneticPr fontId="1" type="noConversion"/>
  </si>
  <si>
    <t>Hokkaido University</t>
  </si>
  <si>
    <t>일본 홋카이도대학</t>
    <phoneticPr fontId="1" type="noConversion"/>
  </si>
  <si>
    <t xml:space="preserve">(HUSTEP)  TOEFL iBT 79 이상 또는 IELTS 6.5 이상
     (SAS /SRS)  JLPT N2 이상 </t>
  </si>
  <si>
    <t>(HUSTEP)1학기 (SAS/SRS)1학기또는 1년</t>
  </si>
  <si>
    <t xml:space="preserve"> (HUSTEP/SAS) 
학부만 가능
(SRS) 대학원생만 가능</t>
  </si>
  <si>
    <t>(HUSTEP)
(SAS/SRS)
2022-03-23</t>
  </si>
  <si>
    <t>(HUSTEP)
 2022-02-12
(SAS/SRS)
2022-04-01</t>
  </si>
  <si>
    <t xml:space="preserve"> (HUSTEP)
https://www.global.hokudai.ac.jp/admissions/exchange-student-admissions/exchange-programs-in-english-hustep/)
 (SAS/SRS) 
https://www.global.hokudai.ac.jp/admissions/exchange-student-admissions/61960-2/
모두 실물 서류 국제우편으로 제출</t>
  </si>
  <si>
    <t>(HUSTEP) :  in the fields of Culture and Society, Environment, Science and Technology 영어수업 &amp; 일본어학강좌 
(SAS) :  본과수업 일본어로 수강</t>
  </si>
  <si>
    <t>본교의 소속학과와 해당대학에서 수강가능분야가 동일영역일 경우 지원 그 외 제한
School of Medicine and Veterinary Medicine</t>
  </si>
  <si>
    <t>(HUSTEP) https://www.global.hokudai.ac.jp/admissions/exchange-student-admissions/exchange-programs-in-english-hustep/hustep-course-curriculum-1st-semester/
(SRS) https://www.global.hokudai.ac.jp/research-and-education/graduate-schools/
(SAS)
https://www.global.hokudai.ac.jp/research-and-education/undergraduate-schools/</t>
  </si>
  <si>
    <t>가을학기 : 10월~2월 중순
봄학기: 4월~8월 중순</t>
  </si>
  <si>
    <t>기숙사
(https://www.global.hokudai.ac.jp/university-life/housing/)</t>
  </si>
  <si>
    <t>약 1200 USD</t>
  </si>
  <si>
    <t>https://www.global.hokudai.ac.jp/admissions/exchange-student-admissions/
※ JLCSP 프로그램은 지원 불가</t>
  </si>
  <si>
    <t>Kumamoto</t>
    <phoneticPr fontId="1" type="noConversion"/>
  </si>
  <si>
    <t>Kumamoto University</t>
    <phoneticPr fontId="1" type="noConversion"/>
  </si>
  <si>
    <t>일본 구마모토대학</t>
    <phoneticPr fontId="1" type="noConversion"/>
  </si>
  <si>
    <t xml:space="preserve"> J-Course  JLPT N2 이상
또는 
E-Course TOEFL iBT 61 이상</t>
  </si>
  <si>
    <t>https://www.kumamoto-u.ac.jp/kokusaikouryuu/gaikokujinryuugakusei/kyouikuprogram/index-file/step-brochure.pdf</t>
  </si>
  <si>
    <t xml:space="preserve"> E course or J course 
(왼쪽 링크에서 세부내역 확인가능)</t>
  </si>
  <si>
    <t>왼쪽 외</t>
  </si>
  <si>
    <t>가을학기: 9월~2월
봄학기: 4월~8월</t>
  </si>
  <si>
    <t>Okinawa</t>
    <phoneticPr fontId="2" type="noConversion"/>
  </si>
  <si>
    <t>University of the Ryukyus</t>
  </si>
  <si>
    <t>일본 류큐대학</t>
    <phoneticPr fontId="2" type="noConversion"/>
  </si>
  <si>
    <t>17</t>
    <phoneticPr fontId="2" type="noConversion"/>
  </si>
  <si>
    <t>(1) Japan-Okinawa Studies Course :  정기 또는 모의 TOEIC 785 이상
(2) Glocal Leadership Course :  정기 또는 모의 TOEIC 785 이상
(3) Japanese Language Teacher Training Course : JLPT N2 이상
(4) Major Studies Course : JLPT N2 이상</t>
  </si>
  <si>
    <t xml:space="preserve">https://ges.skr.u-ryukyu.ac.jp/future-students/program/rise/
</t>
  </si>
  <si>
    <t>지원가능 프로그램으로 분리 
(1) Japan-Okinawa Studies Course
(2) Glocal Leadership Course
(3) Japanese Language Teacher Training Course
(4) Major Studies Course</t>
  </si>
  <si>
    <t>프로그램별 세부 설명 확인 
https://ges.skr.u-ryukyu.ac.jp/wp-content/uploads/2021/09/ENG_RISE-Application-Guidebook-2022-2023.pdf</t>
  </si>
  <si>
    <t>봄학기: 4월 ~ 9월 
가을학기: 10월 ~ 3월</t>
  </si>
  <si>
    <t>On-campus housing: Student Dormitory or International House</t>
  </si>
  <si>
    <t>1. 주거: 24,000 엔
2. 음식: 20,000 엔
3. 교통: 10,000 엔
4. 보험: 14,500 엔 / 년</t>
  </si>
  <si>
    <t>https://ges.skr.u-ryukyu.ac.jp/wp-content/uploads/2019/08/WEB_RISE_Application-Guideline_2020-2021.pdf
교내 기숙사 종류는 학생이 선택할 수 없으며 자리가 공석인곳으로 배정됨</t>
  </si>
  <si>
    <t>Rikkyo University</t>
  </si>
  <si>
    <t>일본 릿교대학</t>
    <phoneticPr fontId="2" type="noConversion"/>
  </si>
  <si>
    <t>43</t>
    <phoneticPr fontId="2" type="noConversion"/>
  </si>
  <si>
    <t>영어가능자 : TOEFL-iBT 61 이상 or TOEIC 785 이상 or IELTS 5 이상
일본어가능자 : JLPT N1 이상 (영어로 진행하는 강의는 수강이 제한되며, 일본어로 진행하는 수업 및 일본어학강의 수업참가 동시 참가 가능)</t>
    <phoneticPr fontId="2" type="noConversion"/>
  </si>
  <si>
    <t>https://webfolder.rikkyo.ac.jp/public/hvJUwA_XGclAqkwBlZZ3UcxNKk2JncrXSaU_CEk8HCvK</t>
  </si>
  <si>
    <t>우리대학 도시과학대학 소속 학생만 지원가능
(학부간 협정에 따라)</t>
  </si>
  <si>
    <t>릿교사회학부-우리대학 도시과학대학간 교환프로그램으로 그 외 소속 학생은 지원불가</t>
  </si>
  <si>
    <t>https://www.rikkyo.ac.jp/target/foreign/exchange/</t>
  </si>
  <si>
    <t>가을학기: 9월~3월
봄학기: 4월~7월</t>
  </si>
  <si>
    <t>네종류의 교환학생용 아파트가 있음.
온라인 지원을 통해 기숙사 신청</t>
  </si>
  <si>
    <t>약 1200 USD
https://rikkyo.icata.net/iportal/CatalogViewInterfaceStartUpAction.do?method=startUp&amp;mode=PAGE&amp;volumeID=RKD00001&amp;catalogId=3037790000&amp;pageGroupId=1&amp;designID=RKDD001&amp;catalogCategoryId=&amp;designConfirmFlg=&amp;keyword=</t>
  </si>
  <si>
    <t>릿교사회학부-우리대학 도시과학대학 간 교환프로그램으로 그 외 소속 학생은 지원불가.
COS교환학생 장학 프로그램(100,000엔/학기당) 지원 후, 합격 시 장학금 수령 가능 
합격이후 교환학생 대상으로 제출서류 등 세부 공지.</t>
  </si>
  <si>
    <t>Meiji Gakuin University</t>
    <phoneticPr fontId="2" type="noConversion"/>
  </si>
  <si>
    <t>일본 메이지가쿠인대학</t>
    <phoneticPr fontId="2" type="noConversion"/>
  </si>
  <si>
    <t>1) ENGLISH: TOEFL Ibt 68 이상 또는  IELTS 6.0 이상
2) JAPANESE: 대학에서 최소 1년간 일본어학 교과목 수강한 기록이 있는자</t>
  </si>
  <si>
    <t xml:space="preserve">온라인 어플리케이션 제출  </t>
  </si>
  <si>
    <t>special designed course package for ISP students( (International Student Program).</t>
  </si>
  <si>
    <t>교환학생을 위한 별도 프로그램 운영</t>
  </si>
  <si>
    <t>https://www.meijigakuin.ac.jp/en/about/international/ic/exchange/isp.html</t>
  </si>
  <si>
    <t>가을학기 : 9월-1월 
봄학기 : 4월~7월</t>
  </si>
  <si>
    <t>off-campus dormitory</t>
  </si>
  <si>
    <t>1) Housing 50,000JPY 
2)Food, 30,000JPY
3) Local transportation6,000JPY
4)Allowance20,000JPY</t>
  </si>
  <si>
    <t>Osaka</t>
    <phoneticPr fontId="2" type="noConversion"/>
  </si>
  <si>
    <t>Osaka City University</t>
    <phoneticPr fontId="2" type="noConversion"/>
  </si>
  <si>
    <t>일본 오사카시립대학</t>
    <phoneticPr fontId="2" type="noConversion"/>
  </si>
  <si>
    <t>Yamaguchi</t>
    <phoneticPr fontId="2" type="noConversion"/>
  </si>
  <si>
    <t>Yamaguchi University</t>
    <phoneticPr fontId="2" type="noConversion"/>
  </si>
  <si>
    <t>일본 야마구치대학</t>
    <phoneticPr fontId="2" type="noConversion"/>
  </si>
  <si>
    <t>901</t>
    <phoneticPr fontId="2" type="noConversion"/>
  </si>
  <si>
    <t>Faculty of Global and Science Studies,
: JLPT N2 이상 또는 TOEFL 61 이상 또는 정기 TOEIC 785 이상
Graduate School of Innovation and Technology Management : TOEIC 800 이상
Faculty of Education : JLPT N3 이상
Faculties of Humanities, Economics, Science, Agriculture, and Veterinary Medicine : JLPT N2 이상
Graduate School of Humanities : JLPT N1 이상
Graduate School of Economics
Students should meet one of the following requirements.
JLPT N2 이상 또는 TOEIC 730 이상 또는 TOEFLiBT 79 이상 
Other Faculties and Graduate Schools : JLPT N4 이상</t>
  </si>
  <si>
    <t>http://www.isc.yamaguchi-u.ac.jp/inbound/2022S/2022S_FACTSHEET 3페이지참고</t>
  </si>
  <si>
    <t>http://www.yamaguchi-u.ac.jp/english/academics/undergraduate.html</t>
  </si>
  <si>
    <t xml:space="preserve"> Faculty of Medicine</t>
  </si>
  <si>
    <t>http://www.isc.yamaguchi-u.ac.jp/inbound/2022S/2022S_FACTSHEET 4페이지 참고</t>
  </si>
  <si>
    <t>가을학기: 10월 - 2월
봄학기: 4월 - 8월</t>
  </si>
  <si>
    <t>요시다캠퍼스: 교외기숙사
토키와캠퍼스: 교내기숙사</t>
  </si>
  <si>
    <t>약 70,000엔 / 월 (재정증명필요)</t>
  </si>
  <si>
    <t>FACT SHEET 
http://www.isc.yamaguchi-u.ac.jp/inbound/2022S/2022S_FACTSHEET</t>
  </si>
  <si>
    <t>Yokohama</t>
    <phoneticPr fontId="2" type="noConversion"/>
  </si>
  <si>
    <t>Yokohama National University</t>
  </si>
  <si>
    <t>일본 요코하마국립대학</t>
    <phoneticPr fontId="2" type="noConversion"/>
  </si>
  <si>
    <t>JLPT N2 or TOEFL 80</t>
  </si>
  <si>
    <t>국제교육원 담당자에게 파견교에서 안내</t>
  </si>
  <si>
    <t>영어가능자&gt; Junior Year Overseas Program
본과수업 &gt; 모두가능</t>
  </si>
  <si>
    <t>영어강의 http://www.isc.ynu.ac.jp/english/about/program/joy/index  
일본어강의 https://risyu.jmk.ynu.ac.jp/gakumu_portal/public/Syllabus/</t>
  </si>
  <si>
    <t>가을학기: 10월-2월
봄학기: 4월-8월</t>
  </si>
  <si>
    <t>약 600,000 /학기당
1) 숙소 52000 yen /월
2) 국가건강보험 1400 jpy/월</t>
  </si>
  <si>
    <t>http://www.isc.ynu.ac.jp/english/international/life_summary/</t>
  </si>
  <si>
    <t>Ichikawa</t>
    <phoneticPr fontId="2" type="noConversion"/>
  </si>
  <si>
    <t>Wayo Women’s University</t>
  </si>
  <si>
    <t>일본 와요여자대학</t>
    <phoneticPr fontId="2" type="noConversion"/>
  </si>
  <si>
    <t xml:space="preserve"> JLPT N2 이상</t>
    <phoneticPr fontId="2" type="noConversion"/>
  </si>
  <si>
    <t>국제교육원 담당자를 통해서 추후 전달</t>
  </si>
  <si>
    <t>아래 링크를 통해 세부학과 확인가능 
https://www.wayo.ac.jp/english/academics/tabid/681/Default.aspx</t>
  </si>
  <si>
    <t>Department of Nursing</t>
  </si>
  <si>
    <r>
      <rPr>
        <sz val="9"/>
        <color rgb="FF000000"/>
        <rFont val="맑은 고딕"/>
        <family val="3"/>
        <charset val="129"/>
      </rPr>
      <t xml:space="preserve">
</t>
    </r>
    <r>
      <rPr>
        <sz val="9"/>
        <color rgb="FF000000"/>
        <rFont val="맑은 고딕"/>
        <family val="3"/>
        <charset val="129"/>
      </rPr>
      <t>http://syllabus.wayo.ac.jp/web/show.php &amp; https://www.wayo.ac.jp/english/academics/tabid/681/Default.aspx</t>
    </r>
  </si>
  <si>
    <t>가을학기: 9월-1월
봄학기: 4월-7월</t>
  </si>
  <si>
    <t>약11만엔
1) 숙소: 50,000 ~ 70,000 Yen  
2) 식비: 20,000 ~ 30,000 Yen
3) 교통비: 5,000 ~ 10,000 Yen</t>
  </si>
  <si>
    <t>모든 강의는 일본어로 진행 (영어강의 없음)</t>
  </si>
  <si>
    <t>Chiba</t>
  </si>
  <si>
    <t>Chiba University</t>
    <phoneticPr fontId="2" type="noConversion"/>
  </si>
  <si>
    <t>일본 치바대학</t>
    <phoneticPr fontId="2" type="noConversion"/>
  </si>
  <si>
    <t>375</t>
    <phoneticPr fontId="2" type="noConversion"/>
  </si>
  <si>
    <t>Hosei University</t>
    <phoneticPr fontId="2" type="noConversion"/>
  </si>
  <si>
    <t>일본 호세이대학</t>
    <phoneticPr fontId="2" type="noConversion"/>
  </si>
  <si>
    <t>458</t>
    <phoneticPr fontId="2" type="noConversion"/>
  </si>
  <si>
    <t>학부(ESOP 프로그램) : 정기 또는 모의 TOEIC 785 이상 또는 이에 상응하는 공인영어점수
(단, 모의 TOEIC 은 교내어학프로그램 운영실 주관 시험만 인정) 또는 일본어 JLPT N2 이상 
대학원생 :  JLPT N2 이상</t>
  </si>
  <si>
    <t>https://www.global.hosei.ac.jp/en/programs/exchange/application/</t>
  </si>
  <si>
    <t>학과가 아닌 프로그램 지원 : ESOP 프로그램
(단, JLPT N1이상 소지자의 경우에는 교수진의 허가에 따라 수업 참가 가능)</t>
  </si>
  <si>
    <t>ESOP 외</t>
  </si>
  <si>
    <t>https://www.global.hosei.ac.jp/en/programs/exchange/coursedescriptions/</t>
    <phoneticPr fontId="2" type="noConversion"/>
  </si>
  <si>
    <t>Designated housings: 아래 링크 참조  
http://www.global.hosei.ac.jp/en/programs/exchange/summary/accommodations/</t>
  </si>
  <si>
    <t>약 494,400엔/년</t>
  </si>
  <si>
    <t>https://www.youtube.com/watch?v=I2Hru8gIy5Y&amp;feature=youtu.be
호세이대학에서 제공하는 생활보조금 : JPY 25,000/월 (교환학생대상) 
JASSO는 미확정 
수업진행방식은 대면, 비대면, 혼합 등으로 이뤄질 수 있으며 21.8월 중 상세한 내용을 공개할 예정기숙사관련정보: http://www.global.hosei.ac.jp/en/programs/exchange/summary/accommodations/</t>
  </si>
  <si>
    <t>Tokyo</t>
  </si>
  <si>
    <t>Tokyo Metropolitan University
(Minami-Osawa Campus)</t>
  </si>
  <si>
    <t>일본 수도대학동경</t>
    <phoneticPr fontId="1" type="noConversion"/>
  </si>
  <si>
    <t>SAMUTO PROGRAM (영어로 강의하는 수업) : TOEFL iBT 61 이상 또는  IELTS 5.0 이상 또는 정기 TOEIC 785이상
일본어로 진행하는 수업(General Program) 참가 희망시 JLPT N1이상 요구</t>
  </si>
  <si>
    <t>file:///C:/Users/uos/Downloads/2022-23%20FACT%20SHEET%20(TMU%20Japan).pdf</t>
  </si>
  <si>
    <t>SAMUTO PROGRAM  
https://www.ic.tmu.ac.jp/english/study_abroad/exchange_class.html</t>
  </si>
  <si>
    <t>가을학기: 10월~2월
봄학기 : 4월~8월</t>
  </si>
  <si>
    <t>약 12만엔
1) 숙소  JPY 62,500
2) 숙소 외 생활비 8만엔</t>
  </si>
  <si>
    <t xml:space="preserve">Gakushuin University </t>
  </si>
  <si>
    <t>일본 가쿠슈인대학</t>
    <phoneticPr fontId="1" type="noConversion"/>
  </si>
  <si>
    <t>일본어 : JLPT N4 이상
영어 : TOEFL iBT 80 또는 IELTS 6.0 (영어과정 = International Social Sciences 전공 지원학생에 한함)</t>
  </si>
  <si>
    <t>https://www.univ.gakushuin.ac.jp/global/prospective/frompartneruniversities.html</t>
  </si>
  <si>
    <t>&lt;Undergraduate Level&gt;
-Faculty of Law
-Faculty of Economics
-Faculty of Letters
-Faculty of Science
-Faculty of International Social Sciences
*If you wish to apply for the Faculty of International Social Sciences, you are required to be
majoring in social sciences including, but not limited to, Law, Economics, Business,
Sociology, and Area Studies at your home university.</t>
  </si>
  <si>
    <t>https://g-port.univ.gakushuin.ac.jp/campusweb_gk/slbssrch.do?clearAccessData=true&amp;contenam=slbssrch&amp;kjnmnNo=12</t>
  </si>
  <si>
    <t>가을학기: 9월~1월
봄학기 : 4월~7월</t>
  </si>
  <si>
    <t>AZALEA HOUSE or WAKEIJUKU or KITAZONO WOMEN'S STUDENT DORMITORY
https://www.univ.gakushuin.ac.jp/global/01-01%20Gakushuin%20Fact%20Sheet%202022-2023%20for%20April%20admission.pdf</t>
  </si>
  <si>
    <t>https://www.univ.gakushuin.ac.jp/global/01-01%20Gakushuin%20Fact%20Sheet%202022-2023%20for%20April%20admission.pdf</t>
  </si>
  <si>
    <t>Higashi-osaka</t>
  </si>
  <si>
    <t>Kindai University 
(Higashi-osaka campus만 가능)</t>
  </si>
  <si>
    <t xml:space="preserve">일본 킨다이대학 </t>
    <phoneticPr fontId="1" type="noConversion"/>
  </si>
  <si>
    <t>JLPT N2 이상 또는 
TOEFL iBT 61 이상 또는 정기 TOEIC 785 이상</t>
  </si>
  <si>
    <t>1) https://www.kindai.ac.jp/english/pdf/prospective.pdf 에서 5페이지 &lt;Application Procedures&gt;에서 확인가능
file:///C:/Users/uos/Downloads/Required%20Documents%20for%20Student%20Exchange%20Program%20at%20Kindai%20University.pdf</t>
  </si>
  <si>
    <t xml:space="preserve">Higashi-osaka campus만 가능(Faculty of Pharmacy is not open.) For those who take academic courses in Japanese, they can take the courses that match their major at their home university only. (For instance, science major students are not allowed to take business courses.) </t>
  </si>
  <si>
    <t>Higashi-osaka campus 외 캠퍼스에 배치한 학과</t>
  </si>
  <si>
    <t>https://www.kindai.ac.jp/english/files/admissions/prospective.pdf</t>
  </si>
  <si>
    <t xml:space="preserve">가을학기: 9월 ~ 2월
봄학기: 4월 ~ 8월 </t>
  </si>
  <si>
    <t>1) 기숙사와 스튜디오아파트에서 택일. 둘다 off-campus.
2) 선착순 배정.</t>
  </si>
  <si>
    <t>1) 주거비용: JPY240,000 ~ 270,000 (학기당)
2) 식사비용: JPY30,000
3) 교통비: 캠퍼스는 거주시설에서 도보이동 가능거리에 위치
4) 국가건강보험비: JPY2,000 / 월</t>
  </si>
  <si>
    <t xml:space="preserve">1) 졸업을 앞둔 (학부 4학년 2학기 / 대학원 2학년) 지원 불가
2) GPA 2.5 / 4.0 이상
3) 이 전에 일본에서 공부한 적이 없는 학생 </t>
  </si>
  <si>
    <t>일본</t>
  </si>
  <si>
    <t>Seijo University</t>
    <phoneticPr fontId="1" type="noConversion"/>
  </si>
  <si>
    <t>세이조대학</t>
    <phoneticPr fontId="1" type="noConversion"/>
  </si>
  <si>
    <t>353</t>
  </si>
  <si>
    <t>JLPT N4 이상</t>
  </si>
  <si>
    <t>2월</t>
  </si>
  <si>
    <t>첨부파일</t>
  </si>
  <si>
    <t>1) 전학과 지원가능 (단, 사전 필수 이수과목에 대한 제한이 있을 수 있음)
2) 일본어 능력 요구됨.</t>
  </si>
  <si>
    <t>전학과 지원가능하나 현재 세이조대학에서 제공하는 영어리스트 &amp; 일본어학과목들 리스트를 확인하여 수강여부 본인이 결정 https://www.seijo.ac.jp/en/exchange/program/ce.html
교환학생의 경우 International Studies Program Courses 참가를 권장하나 일본어학능력이 일본학부수업을 따라갈 수 있는 경우 과목의 교수의 허가 및 어학심사를 다시 치른 후 승인을 받은 경우만 일본학부수업 참여 가능</t>
  </si>
  <si>
    <t>가을학기: 9월 ~ 1월
봄학기: 4월 ~7월</t>
  </si>
  <si>
    <t>1. off-campus housing (보장o)
2. https://www.rsk-alpha.jp/</t>
  </si>
  <si>
    <t>1) 숙식: 70,000엔
2) 교통, 도서구입, 여가 등: 50,000엔</t>
  </si>
  <si>
    <t>교내기숙사가 없으므로 외부숙소 지원함
https://drive.google.com/file/d/1KIhJtlDH0uS9g-0eCXNC9azzyjqs5F3W/view?usp=sharing</t>
    <phoneticPr fontId="1" type="noConversion"/>
  </si>
  <si>
    <t>Kansai Gaidai University</t>
  </si>
  <si>
    <t>일본 간사이 외국어대학</t>
  </si>
  <si>
    <t>439</t>
  </si>
  <si>
    <t>TOEFL 80 또는 정기 또는 모의 TOEIC 785 이상 
(단, 모의 TOEIC 은 교내어학프로그램 운영실 주관 시험만 인정)</t>
  </si>
  <si>
    <t>https://www.kansaigaidai.ac.jp/asp/admission/procedures/</t>
  </si>
  <si>
    <t>Asian Studies Program</t>
  </si>
  <si>
    <t>https://www.kansaigaidai.ac.jp/asp/academics/course-syllabi/
→Student will have to take the Mandatory Japanese Language course, and at least 3 more elective courses.
Mandatory Japanese (5 credits)
90min x 3 times / week
Elective Japanese, Lecture, Studio Art (3 credits)
90min x 2 times / week</t>
  </si>
  <si>
    <t>https://www.kansaigaidai.ac.jp/asp/academics/calendar/</t>
  </si>
  <si>
    <t>1. Residence Hall 
or 
Homestay
https://www.kansaigaidai.ac.jp/asp/student-life/housing/</t>
  </si>
  <si>
    <t>https://www.kansaigaidai.ac.jp/asp/financial/tuition/</t>
  </si>
  <si>
    <t>일본어학수업 및 영어로 진행하는 수업 동시수업가능
외국어대학으로 학기당 1-2개의 일본어로 진행하는 수업이 제공되고 그 외는 모든 수업은 영어로 진행됨</t>
  </si>
  <si>
    <t>태국</t>
    <phoneticPr fontId="1" type="noConversion"/>
  </si>
  <si>
    <t>Bangkok</t>
    <phoneticPr fontId="1" type="noConversion"/>
  </si>
  <si>
    <t>Thammasat University</t>
  </si>
  <si>
    <t>태국 탐마삿대학</t>
    <phoneticPr fontId="1" type="noConversion"/>
  </si>
  <si>
    <t>1. TOEFL Ibt 70 이상 or IELTS 6.0 이상 (학과에 따라 상이하므로 하단의 URL 통해 확인)
2. http://oia.tu.ac.th/index.php?option=com_content&amp;view=article&amp;id=595&amp;Itemid=487</t>
  </si>
  <si>
    <t xml:space="preserve">http://oia.tu.ac.th/index.php?option=com_content&amp;view=article&amp;id=371&amp;Itemid=363. </t>
  </si>
  <si>
    <t xml:space="preserve"> Faculty of Liberal Arts, Law, Commerce and Accountancy, Economics, Political Sciences, Pridee Banomyong International Collage, Faculty of Social Administration, Faculty of Engineering 
(http://oia.tu.ac.th/index.php?option=com_content&amp;view=article&amp;id=593&amp;Itemid=364)</t>
  </si>
  <si>
    <t>Medical school, nursing school, some health and sciences programs</t>
    <phoneticPr fontId="1" type="noConversion"/>
  </si>
  <si>
    <t>http://oia.tu.ac.th/index.php?option=com_content&amp;view=article&amp;id=593&amp;Itemid=364</t>
  </si>
  <si>
    <t>가을학기: 8월 ~ 12월
봄학기: 1월 ~ 5월</t>
    <phoneticPr fontId="1" type="noConversion"/>
  </si>
  <si>
    <t>교내숙소 또는 외부숙소
http://oia.tu.ac.th/index.php?option=com_content&amp;view=article&amp;id=92&amp;Itemid=400</t>
  </si>
  <si>
    <t>약 500USD 
1) 숙소 5,500–10,000THB 
2) 식비 8,000 THB
3)교통비 2,500 THB</t>
    <phoneticPr fontId="1" type="noConversion"/>
  </si>
  <si>
    <t>http://oia.tu.ac.th/index.php?option=com_content&amp;view=article&amp;id=371&amp;Itemid=363
http://oia.tu.ac.th/images/Exchange/2021/TUFactSheet2021.pdf</t>
  </si>
  <si>
    <t>말레이시아</t>
    <phoneticPr fontId="1" type="noConversion"/>
  </si>
  <si>
    <t>Kuala Lumpur</t>
    <phoneticPr fontId="1" type="noConversion"/>
  </si>
  <si>
    <t>University of Malaya</t>
  </si>
  <si>
    <t>말레이시아 말라야대학</t>
    <phoneticPr fontId="1" type="noConversion"/>
  </si>
  <si>
    <t>TOEFL iBT80 또는 IELTS 6 또는 TOEIC 785이상</t>
  </si>
  <si>
    <t>3월경</t>
  </si>
  <si>
    <t>https://isc.um.edu.my
https://maya.um.edu.my/sitsvision/wrd/siw_ipp_lgn.login?process=siw_ipp_app_crs</t>
  </si>
  <si>
    <t>FACULTY OF MEDICINE / FACULTY OF DENTISTRY / FACULTY OF PHARMACY</t>
  </si>
  <si>
    <t>https://sites.google.com/um.edu.my/inbound-mobility-program/module-selection</t>
  </si>
  <si>
    <t>가을학기 : 10월-1월
봄학기: 3월-7월</t>
  </si>
  <si>
    <t>https://isc.um.edu.my</t>
  </si>
  <si>
    <t>약 650USD</t>
  </si>
  <si>
    <t>https://sites.google.com/um.edu.my/inbound-mobility-program/info-package</t>
  </si>
  <si>
    <t>말레이시아</t>
    <phoneticPr fontId="2" type="noConversion"/>
  </si>
  <si>
    <t>Kuala Lumpur</t>
    <phoneticPr fontId="2" type="noConversion"/>
  </si>
  <si>
    <t>Taylor’s University</t>
  </si>
  <si>
    <t>말레이시아 테일러스대학</t>
    <phoneticPr fontId="2" type="noConversion"/>
  </si>
  <si>
    <t>IELTS 6.0 또는 TOEFL iBT 78 또는 TOEIC 850 이상</t>
  </si>
  <si>
    <t>별도자료에서 확인가능</t>
    <phoneticPr fontId="1" type="noConversion"/>
  </si>
  <si>
    <t>모듈 선택
-Faculty of Innovation &amp; Technology
-Faculty of Social Sciences &amp; Leisure Management 
-Faculty of Health &amp; Medical Sciences
-Faculty of Business &amp; Law
(students must be studying the same programme
at their home institution.)
(For programmes from School of Hospitality, Tourism and Events, the exchange duration is
limited to 1-semester exchange only)</t>
  </si>
  <si>
    <t xml:space="preserve"> Students can choose modules from one programme only
https://university.taylors.edu.my/en/study/study-enrichment/student-exchange-and-mobility/inbound-student-exchange-programmes.html.  </t>
  </si>
  <si>
    <t>가을학기: 8월 ~ 12월
봄학기: 3월-7월</t>
  </si>
  <si>
    <t>Off-Campus Private Accommodation on single / twin sharing
basis</t>
  </si>
  <si>
    <t xml:space="preserve">Average: USD 900 per month
숙소 USD 450 (per month)
식사 USD 300 (per month)
그 외 USD 150 (per month)
</t>
  </si>
  <si>
    <t>-전과정이 모두 영어수업이며, 교환학생은 테일러대학의 일반학생과 동일한 수업 수강
-Modules can be selected from the same programme only.
-Factsheet은 아직 준비중으로 테일러스홈페이지를 통해 기존 자료를 참고</t>
  </si>
  <si>
    <t>베트남</t>
    <phoneticPr fontId="1" type="noConversion"/>
  </si>
  <si>
    <t>Ho Chi Minh</t>
    <phoneticPr fontId="1" type="noConversion"/>
  </si>
  <si>
    <t>International University - HCMC</t>
    <phoneticPr fontId="1" type="noConversion"/>
  </si>
  <si>
    <t>베트남 호치민국제대학</t>
    <phoneticPr fontId="1" type="noConversion"/>
  </si>
  <si>
    <t>IELTS 6.0 이상 (no sub-score bellow 5.5) 또는 TOEFL iBT 61 이상 (no sub-score bellow 19) 또는 정기 또는 모의 TOEIC 785 이상 (단, 모의 TOEIC은 교내어학 프로그램 운영실 주관 시험만 인정 &amp; 정기 또는 모의 TOEIC 소지자의 경우 교내에서 영어를 모국어로 하는 교수진의 추천 레터 발급필요)</t>
  </si>
  <si>
    <t>소속대학 국제처로부터의 추천이 완료된 학생에 한하여 이메일로 지원방법에 대해 안내</t>
    <phoneticPr fontId="1" type="noConversion"/>
  </si>
  <si>
    <t>Undergraduate level: https://cim.hcmiu.edu.vn/wp-content/uploads/2021/08/official-IU-Courses-A-guideline-for-International-Exchange-Undergraduate-Students.pdf
Graduate level: https://cim.hcmiu.edu.vn/wp-content/uploads/2021/08/official-IU-Courses-A-guideline-for-International-Exchange-Graduate-Students.pdf</t>
  </si>
  <si>
    <t>교외숙소
(에어비엔비통해)
https://issc.hcmiu.edu.vn/incoming/before-your-arrival/</t>
  </si>
  <si>
    <t xml:space="preserve">1) 주거: 300 ~ 500 USD 
2) 음식: 150 USD 
3) 교통비 : 50 ~ 100 USD </t>
  </si>
  <si>
    <t>Accommodation reference: https://drive.google.com/open?id=1Xb3vWlFfnXWVh1jNnJhcoC2xxPgw_pM8</t>
  </si>
  <si>
    <t>Hanoi</t>
    <phoneticPr fontId="1" type="noConversion"/>
  </si>
  <si>
    <t>Foreign Trade University (FTU)</t>
  </si>
  <si>
    <t>베트남 외상대학
(지역전문가 활동 불가)</t>
    <phoneticPr fontId="1" type="noConversion"/>
  </si>
  <si>
    <t>TOEFL iBT 65 이상 또는 IELTS 5.5 이상 또는 TOEIC 785 이상</t>
  </si>
  <si>
    <t>https://docs.google.com/forms/d/e/1FAIpQLScRmYP2pdteARwk64p3Gd4Ur6twi89XUCKyDmFt8ZDMMUiIbg/viewform</t>
  </si>
  <si>
    <t>Economics 
International Economics 
International Business 
Business Administration 
Hotel Management
Banking &amp; Finance
Accounting
Law</t>
  </si>
  <si>
    <t>http://htqt.ftu.edu.vn/category/international-students/
https://form.jotform.com/inbound_inbound417/ftu-student-exchange-application-fo</t>
  </si>
  <si>
    <t>가을학기 : 8월초-12월말
봄학기 : 1월초- 6월말</t>
  </si>
  <si>
    <t>입학허가서 수령 후 외부숙소 안내 예정</t>
  </si>
  <si>
    <t>약 500USD</t>
  </si>
  <si>
    <t>https://drive.google.com/file/d/1FFdKeDALaFQQLXfzlDa-9szPUvU7AxFW/view?usp=sharing</t>
  </si>
  <si>
    <t>기타</t>
  </si>
  <si>
    <t>아랍에미리트</t>
  </si>
  <si>
    <t>Ajman</t>
  </si>
  <si>
    <t>Ajman University</t>
  </si>
  <si>
    <t>아지만대학</t>
  </si>
  <si>
    <t>https://oiaa.ajman.ac.ae/en/study-au/student-exchange-programs/application-1.html</t>
  </si>
  <si>
    <t>https://www.ajman.ac.ae/en/academics/academic-programs-majors.html</t>
  </si>
  <si>
    <t>College of Mass Communication, College of Law and College of Humanities and science</t>
  </si>
  <si>
    <t>https://oiaa.ajman.ac.ae/en/study-au/student-exchange-programs</t>
  </si>
  <si>
    <t>가을학기 : 8월-12월
봄학기 : 1월- 5월</t>
  </si>
  <si>
    <t>교내 또는 교외
(비고링크확인)</t>
  </si>
  <si>
    <t xml:space="preserve">
rRFood Average 1500 AED per month
Transportation 2500 AED per semester
Residency 1052 AED</t>
  </si>
  <si>
    <t>https://oiaa.ajman.ac.ae/upload/files/oiaa/documents/student_inbound/Ajman_University_Factsheet_2021-2022.pdf</t>
  </si>
  <si>
    <t>요르단</t>
    <phoneticPr fontId="2" type="noConversion"/>
  </si>
  <si>
    <t>Irbid</t>
    <phoneticPr fontId="2" type="noConversion"/>
  </si>
  <si>
    <t xml:space="preserve">Jordan University of Science and Technology </t>
  </si>
  <si>
    <t>요르단 과학기술대학</t>
    <phoneticPr fontId="2" type="noConversion"/>
  </si>
  <si>
    <t>TOEFL iBT 87 이상 또는 IELTS 5.5 이상</t>
  </si>
  <si>
    <t>추후안내</t>
  </si>
  <si>
    <t>별도자료 참고
•        Official Nomination letter from home university
•        Copy of passport page with personal information
•        Language proficiency test
•        List of courses the student intends to study at JUST.</t>
  </si>
  <si>
    <t>모두
(https://www.just.edu.jo/academics/Pages/default.aspx)</t>
  </si>
  <si>
    <t>전 과정 영어로 수업
Course Catalogue:  https://services.just.edu.jo/CourseSchedule/Default_en.aspx</t>
  </si>
  <si>
    <t>가을학기: 9월 -1월
봄학기: 2월 - 6월</t>
  </si>
  <si>
    <t>on-campus(여학생만)
남학생 경우 외부숙소 선택가능</t>
  </si>
  <si>
    <t>Housing: 150-200 JD per month
Food: Breakfast: 1 JD/ Lunch: 3-5 JD/ Dinner: 1 JD (prices in local restaurants not fancy one). Prices are less at JUST Cafeteria (Minimum 0.5 maximum 2 JD)
Transportation: 2 JD per day for local transportation (From Irbid to JUST and backforth)</t>
  </si>
  <si>
    <t>https://drive.google.com/file/d/1Bhy8nz-gKM0k8wMlUM1aWn1B-s2jMhxP/view?usp=sharing</t>
  </si>
  <si>
    <t>이스라엘</t>
    <phoneticPr fontId="1" type="noConversion"/>
  </si>
  <si>
    <t>Tel Aviv</t>
    <phoneticPr fontId="1" type="noConversion"/>
  </si>
  <si>
    <t>Tel Aviv University</t>
    <phoneticPr fontId="1" type="noConversion"/>
  </si>
  <si>
    <t>이스라엘 텔아비브대학</t>
    <phoneticPr fontId="1" type="noConversion"/>
  </si>
  <si>
    <t>TOFEL  iBT 89 이상 또는 IELTS 6.5 이상</t>
  </si>
  <si>
    <t>NOMINATION https://tlimor.wufoo.com/forms/w1ogrbds0qbowwm/
APPLICATION
https://en-rector.tau.ac.il/Application</t>
  </si>
  <si>
    <t xml:space="preserve">Study Abroad / Liberal Arts   / English and American Studies / Humanities Literature  / Exact Sciences  / Social Sciences   / Social work   /  History /  Architecture </t>
  </si>
  <si>
    <t>Medicine</t>
  </si>
  <si>
    <t>https://en-rector.tau.ac.il/Courses_taught_in_English</t>
  </si>
  <si>
    <t>가을학기:10월-1월
봄학기: 2월-6월</t>
  </si>
  <si>
    <t>외부숙소
(파견교에서안내)
https://en-rector.tau.ac.il/Accommodation</t>
  </si>
  <si>
    <t>약 600 USD</t>
  </si>
  <si>
    <t>https://en-rector.tau.ac.il/international-academic-affairs</t>
  </si>
  <si>
    <t>멕시코</t>
    <phoneticPr fontId="2" type="noConversion"/>
  </si>
  <si>
    <t>Toluca</t>
    <phoneticPr fontId="2" type="noConversion"/>
  </si>
  <si>
    <t>Autonomous University of the State of Mexico</t>
  </si>
  <si>
    <t>멕시코주자치대학</t>
    <phoneticPr fontId="2" type="noConversion"/>
  </si>
  <si>
    <t>스페인어 B1/B2 이상</t>
  </si>
  <si>
    <t>별도자료에서 확인가능</t>
  </si>
  <si>
    <t>http://dep.uaemex.mx/portal/oferta.php?doc=planes</t>
  </si>
  <si>
    <t>가을학기:8월-12월
봄학기: 2월-6월</t>
  </si>
  <si>
    <t>외부숙소
(파견교에서안내)</t>
  </si>
  <si>
    <t>1) Housing: +/- 5,000MXN   2). Food: +/- 5,000 MXN  3) Local transportation: +/- 1000 MXN 4). Services (internet, electricity, water, gas): +/- 700 MXN</t>
  </si>
  <si>
    <t>Mexico City</t>
    <phoneticPr fontId="2" type="noConversion"/>
  </si>
  <si>
    <t>Tecnologico de Monterrey
(캠퍼스는 추후 선택 가능)</t>
  </si>
  <si>
    <t>멕시코 몬터레이공과대학</t>
    <phoneticPr fontId="2" type="noConversion"/>
  </si>
  <si>
    <t>TOEFL IBT 80 이상 or IELTS 6.5 이상 or TOEIC 785 이상 
스페인어의 경우에는 자체 온라인 시험</t>
  </si>
  <si>
    <t>https://studyinmexico.tec.mx/nominate</t>
  </si>
  <si>
    <t>https://studyinmexico.tec.mx/</t>
  </si>
  <si>
    <t>https://docs.google.com/spreadsheets/d/1orvqCcOBF2_SL7HoW5E21dqyodaXBJo_jh_b-e59inY/edit#gid=0</t>
  </si>
  <si>
    <t>가을학기:8월-11월
봄학기: 2월-6월</t>
  </si>
  <si>
    <t>https://tec.mx/en/life-campus/tec-residence-halls</t>
  </si>
  <si>
    <t>약 4000 USD
-숙소 950-1900
-식사 950
-생활비 715
-보험 360</t>
  </si>
  <si>
    <t xml:space="preserve"> https://tec.mx/en/conscious-return
FACT SHEET : https://drive.google.com/file/d/1DmCJxkEHx9BM3b4GMx9dVlUjMnncICIJ/view?usp=sharing</t>
  </si>
  <si>
    <t>브라질</t>
    <phoneticPr fontId="2" type="noConversion"/>
  </si>
  <si>
    <t>Santo André</t>
    <phoneticPr fontId="2" type="noConversion"/>
  </si>
  <si>
    <t>Federal University of ABC</t>
  </si>
  <si>
    <t>브라질 ABC대학</t>
  </si>
  <si>
    <t>영어강의 : TOEFL iBT 71 이상 또는 IELTS 5.0 이상 또는 TOEIC 785 이상
본과수업 : 포르투갈어 B1 이상
참고 : http://ri.ufabc.edu.br/en/exchange-students/portuguese-course/</t>
    <phoneticPr fontId="2" type="noConversion"/>
  </si>
  <si>
    <t>https://ri.ufabc.edu.br/mobilidade-academica/para-estrangeiros</t>
  </si>
  <si>
    <t>https://ri.ufabc.edu.br/en/</t>
    <phoneticPr fontId="2" type="noConversion"/>
  </si>
  <si>
    <t>봄학기 : 2월 ~ 5월
가을학기 : 9월 ~ 12월</t>
  </si>
  <si>
    <t>교내기숙사 없음.
교외숙소안내함. (hostel, airbnb 등)
https://ri.ufabc.edu.br/images/Mob_para_estrangeiros/students_guide_2020.pdf#page=6</t>
  </si>
  <si>
    <t>US$ 400
1) 숙소 BR R$ 800,00
2) 식비 BR R$ 400,00
3) 교통비 BR R$ 200,00
참고: http://ri.ufabc.edu.br/images/Mob_para_estrangeiros/students_guide_2020.pdf</t>
  </si>
  <si>
    <t xml:space="preserve">
https://www.ufabc.edu.br/en/exchange-students/courses-in-english/
https://ri.ufabc.edu.br/images/conteudo/ufabc_factsheet_2021.pdf</t>
  </si>
  <si>
    <t>칠레</t>
    <phoneticPr fontId="2" type="noConversion"/>
  </si>
  <si>
    <t>Santiago</t>
    <phoneticPr fontId="2" type="noConversion"/>
  </si>
  <si>
    <t>University of Chile</t>
  </si>
  <si>
    <t>칠레 국립대학교</t>
    <phoneticPr fontId="2" type="noConversion"/>
  </si>
  <si>
    <t>스페인어 : B1
 영어 (School of Business and Economics에 한함) : TOFEL iBT 65 이상 또는 IELTS 5.0 이상 또는 정기 또는 모의 TOEIC 785 이상 (단, 모의 TOEIC 은 교내어학프로그램 운영실 주관 시험만 인정)</t>
  </si>
  <si>
    <t>4월경</t>
  </si>
  <si>
    <t>http://uchile.cl/u126314</t>
  </si>
  <si>
    <t>오른쪽 제한학과 제외 모든 프로그램</t>
  </si>
  <si>
    <t>Dentistry, performing arts, medical internships, music</t>
  </si>
  <si>
    <t>http://nexointernacional.fen.uchile.cl/wp-content/uploads/2019/12/CourseCatalogue_-Summary.pdf
 https://ucampus.uchile.cl/m/rrii_
catalogo/</t>
  </si>
  <si>
    <t>가을학기 : 7월~12월
봄학기 : 3월~7월</t>
  </si>
  <si>
    <t>외부숙소
(파견교에서 안내)</t>
  </si>
  <si>
    <t>1) Housing: from USD 300 to USD500 
2) Food: from UDS 200 to USD 300 
3) Local transportation: around USD 80 
4) ETC: around USD 200</t>
  </si>
  <si>
    <t>https://www.uchile.cl/portal/presentacion/relaciones-internacionales/programa-de-movilidad-estudiantil---pme/alumnos-libres-internacionales/english-version/157925/contact-for-partner-universities</t>
  </si>
  <si>
    <t>Universidad del Desarrollo</t>
  </si>
  <si>
    <t>칠레 데사로요대학</t>
    <phoneticPr fontId="2" type="noConversion"/>
  </si>
  <si>
    <t>TOFEL iBT 65 이상 또는 IELTS 5.0 이상 또는 정기 또는 모의 TOEIC 785 이상
(단, 모의 TOEIC 은 교내어학프로그램 운영실 주관 시험만 인정)</t>
  </si>
  <si>
    <t>https://udesarrollo.wufoo.com/forms/international-students-application-form/</t>
  </si>
  <si>
    <t>영어강의경우 경영학 수업이 전반이므로 그 외 전공수업은 영어강의 없음</t>
  </si>
  <si>
    <t>Health AREA</t>
  </si>
  <si>
    <t xml:space="preserve">https://www.udd.cl/academic-offer-virtual-exchange/ 
this is the offer from the current semester that is 100% online. </t>
  </si>
  <si>
    <t>가을학기: 8월~12월
 봄학기: 3월~7월</t>
  </si>
  <si>
    <t xml:space="preserve">약 1100 USD
1)숙소 : $454 USD/월
2)식비 : $27 USD/일
3)교통비 : $43 USD/월
</t>
  </si>
  <si>
    <t>외부숙소의 경우 학교에서 보장하지 못하나, 링크 등을 통해 정보 제공</t>
  </si>
  <si>
    <t>칠레</t>
  </si>
  <si>
    <t>Santiago</t>
  </si>
  <si>
    <t xml:space="preserve">Finis Terrae University </t>
  </si>
  <si>
    <t>칠레 피니스테레대학</t>
    <phoneticPr fontId="2" type="noConversion"/>
  </si>
  <si>
    <t xml:space="preserve">영어강의 :  IELTS 6.0 이상 또는 TOEFL (iBT) 76 이상 또는 토익 785이상(영어를 모국어로 하는 교수의 강의를 수강한 기록 &amp; 추천서제출)  
스페인어 강의 : 스페인어 DELE B1 이상 </t>
  </si>
  <si>
    <t>UFT will provide information</t>
  </si>
  <si>
    <t>International Business / Bussines Strategy / change management / intercultural Business challenges in LA / Intercultural Negotiation / spanish for foreigners</t>
  </si>
  <si>
    <t>가을학기 : 7월-12월
봄학기: 2월-7월</t>
  </si>
  <si>
    <t>외부숙소
(메모참고)</t>
  </si>
  <si>
    <t>약 900~1,000 USD
(메모상세내역확인)</t>
  </si>
  <si>
    <t>콜롬비아</t>
    <phoneticPr fontId="2" type="noConversion"/>
  </si>
  <si>
    <t>9개 캠퍼스</t>
  </si>
  <si>
    <t>Universidad Nacional de Colombia</t>
    <phoneticPr fontId="2" type="noConversion"/>
  </si>
  <si>
    <t>콜롬비아 국립대학</t>
    <phoneticPr fontId="2" type="noConversion"/>
  </si>
  <si>
    <t>스페인어 B1/B2 레벨</t>
  </si>
  <si>
    <t>http://www.dre.unal.edu.co/nc/esx/es/movilidad/entrante.html
Online: http://www.dre.unal.edu.co/nc/esx/es/movilidad/entrante.html</t>
  </si>
  <si>
    <t xml:space="preserve">All Faculties are open to receiving your students, however, final acceptance depends on the Faculties' decision. </t>
  </si>
  <si>
    <t xml:space="preserve">https://sia.unal.edu.co/ServiciosApp/facespublico/public/servicioPublico.jsf?taskflowId=task-flow-AC_CatalogoAsignaturas
</t>
  </si>
  <si>
    <t>Bogota</t>
    <phoneticPr fontId="2" type="noConversion"/>
  </si>
  <si>
    <t>Universidad del Rosario</t>
    <phoneticPr fontId="2" type="noConversion"/>
  </si>
  <si>
    <t>콜롬비아 로사리오대학</t>
    <phoneticPr fontId="2" type="noConversion"/>
  </si>
  <si>
    <t>영어강의: TOFEL iBT 65 또는 IELTS 5.0 또는 정기/모의 TOEIC 785 이상
(단, 모의 TOEIC 은 교내어학프로그램 운영실 주관 시험만 인정)
 스페인어강의: 스페인어 B1</t>
  </si>
  <si>
    <t>https://unirosario.moveonca.com/locallogin/61360bd5d16a2732f1641f43/eng</t>
  </si>
  <si>
    <t>https://guiaacademica.urosario.edu.co/pregrado/facultades/
&lt;you can take only courses offered by that School, so you should not take courses offered by different faculties/schools during the same semester. &gt;</t>
  </si>
  <si>
    <t>가을학기 : 7월-12월
봄학기: 1월-6월</t>
  </si>
  <si>
    <t>https://www.urosario.edu.co/UR-Internacional/Estudiantes-Internacionales/Intercambio-y-doble-titulacion/Alojamiento/</t>
  </si>
  <si>
    <t xml:space="preserve">보고타 내에서 학과별로 캠퍼스 상이
(https://www.urosario.edu.co/sedes-y-horarios/Inicio/)
Campus of Entrepreneurship and Innovation :  Located in the north of Bogotá, it hosts all students from the academic programs of the School of Management. 
Campus Claustro: Located in the historic center of Bogotá, it hosts all students from the academic programs of the following faculties: Faculty of Economics, Faculty of Jurisprudence, School of Human Sciences, Faculty of Political Studies. </t>
  </si>
  <si>
    <t>호주</t>
  </si>
  <si>
    <t>Sydney</t>
  </si>
  <si>
    <t>Western Sydney University</t>
  </si>
  <si>
    <t>호주 웨스턴시드니대학</t>
  </si>
  <si>
    <t>135</t>
    <phoneticPr fontId="3" type="noConversion"/>
  </si>
  <si>
    <t>IELTS: Overall score of 6.5, with a minimum score of 6.0 in all bands
TOEFL: Total score 82 (Writing 21, Speaking 18, Reading 13, Listening 13)</t>
  </si>
  <si>
    <t>https://www.westernsydney.edu.au/globalmobility/studyabroad/home/how_to_apply</t>
  </si>
  <si>
    <t>School of Medicine and School of Nursing and Midwifery</t>
  </si>
  <si>
    <t>http://handbook.westernsydney.edu.au/hbook</t>
  </si>
  <si>
    <t>가을학기: 7월~11월
(Spring session 2)
봄학기 : 2월~6월 (Autumn session 1)</t>
  </si>
  <si>
    <t xml:space="preserve">교내 기숙사 신청가능
Western Sydney University Village 통한 지원
www.mystudentvillage.com/au/westernsydneyuv/ </t>
  </si>
  <si>
    <t>1)숙소 : AUD 520-1400
2)식비 : AUD 240- 400
3)교통비 : AUD 100 -200
 https://westernsydney.edu.au/international/home/prepare_to_arrive/pre-departure/sydney_lifestyle/cost_of_living</t>
  </si>
  <si>
    <t>https://cloudstor.aarnet.edu.au/plus/s/N9vfCdwG7K2N9c1</t>
  </si>
  <si>
    <t>Melbourne</t>
  </si>
  <si>
    <t>Royal Melbourne Institute of Technology (RMIT)</t>
  </si>
  <si>
    <t>호주 로얄멜번공과대학</t>
  </si>
  <si>
    <t>TOEFL iBT 63이상 또는 IELTS 6.5 이상 또는 정기 또는 모의 TOEIC 785 이상
(단, 모의 TOEIC 은 교내어학프로그램 운영실 주관 시험만 인정)</t>
    <phoneticPr fontId="2" type="noConversion"/>
  </si>
  <si>
    <t>https://www.rmit.edu.au/study-with-us/international-students/programs-for-international-students/study-abroad-and-exchange/student-exchange</t>
  </si>
  <si>
    <t>Design, Media and Communication, Architecture, Fashion courses</t>
    <phoneticPr fontId="1" type="noConversion"/>
  </si>
  <si>
    <t>https://www.rmit.edu.au/study-with-us/international-students/programs-for-international-students/study-abroad-and-exchange/study-abroad/study-abroad-exchange-course-search</t>
    <phoneticPr fontId="1" type="noConversion"/>
  </si>
  <si>
    <t>https://www.rmit.edu.au/students/support-and-facilities/student-support/accommodation</t>
  </si>
  <si>
    <t xml:space="preserve"> AU$2,000 </t>
  </si>
  <si>
    <t>합계</t>
  </si>
  <si>
    <t xml:space="preserve">Karlsruhe University of Applied Sciences </t>
  </si>
  <si>
    <t>오른쪽 제외 모든학과 지원가능
https://www.uni-heidelberg.de/en/study 참조</t>
    <phoneticPr fontId="2" type="noConversion"/>
  </si>
  <si>
    <t>Faculty of Medicine, Faculty of Dentistry, MA(fee paying)</t>
  </si>
  <si>
    <t>https://lsf.uni-heidelberg.de/qisserver/rds?state=user&amp;type=0&amp;noDBAction=y&amp;init=y</t>
  </si>
  <si>
    <t>봄학기 : 4월~9월
가을학기 : 10월~3월(https://www.uni-heidelberg.de/en/study/management-of-studies/key-dates-deadlines/further-semester-dates)</t>
  </si>
  <si>
    <t>파견교에서 기숙사 지원가능</t>
  </si>
  <si>
    <t>약  861 €/월</t>
  </si>
  <si>
    <t>443</t>
  </si>
  <si>
    <t>2022.03.31</t>
  </si>
  <si>
    <t>왼쪽 제외 전학과</t>
  </si>
  <si>
    <t>Medicine, Culinary Arts</t>
  </si>
  <si>
    <t>https://www.oru.se/english/study/exchange-students/courses/</t>
  </si>
  <si>
    <t>가을학기 : 8월~1월 (https://www.oru.se/english/study/exchange-students/important-dates/)</t>
  </si>
  <si>
    <t>기숙사 제공, application시 파견교에서 안내</t>
  </si>
  <si>
    <t>Food	2.300 SEK
Student housing	4000 SEK (average, price can vary. Rent is paid on semester basis.)
Hygiene	500 SEK
Clothing	600 SEK
Leisure	600 SEK
Cell phone 	200 SEK
Course literature	800 SEK
Local travel	300 SEK
Total	9.300 SEK</t>
  </si>
  <si>
    <t>IELTS: overall 6.0 (with minimum of 5.5 in each component)TOEFL IBT: overall 79 (with minimum R18, W17, L17, S20)</t>
  </si>
  <si>
    <t>모든프로그램(https://www.northumbria.ac.uk/international/incoming-students/constructing-your-programme/) 링크중 모듈단위로 선택가능 (모듈중 일부 코스만 선택하여 수강하는 건 불가)</t>
  </si>
  <si>
    <t>왼쪽 링크의 프로그램들 제외 모든 프로그램</t>
  </si>
  <si>
    <t>https://www.northumbria.ac.uk/international/incoming-students/constructing-your-programme/</t>
  </si>
  <si>
    <t>봄학기: 1월-5월
가을학기:9월-1월</t>
  </si>
  <si>
    <t>파견교에서 정보제공 (https://www.northumbria.ac.uk/study-at-northumbria/accommodation)</t>
  </si>
  <si>
    <t>월평균 : £1015</t>
  </si>
  <si>
    <t>Fact sheet 필수 참고 / 30ECTS 이상의 수업을 선택한 모듈내에서 들어야함</t>
  </si>
  <si>
    <t xml:space="preserve"> 토익 785 또는 토플 iBT 65 또는 IELTS 5.5 또는 CEFR B2 또는 이에 상응하는 공인영어점수</t>
  </si>
  <si>
    <t xml:space="preserve">Medical Faculty 제외 모든 학과 </t>
  </si>
  <si>
    <t>Medical faculty</t>
  </si>
  <si>
    <t>https://www.osu.eu/22821/courses/</t>
  </si>
  <si>
    <t xml:space="preserve">학교기숙사 신청가능(guarantee), application 신청 시 신청요망
https://koleje.osu.eu/ </t>
  </si>
  <si>
    <t>1)숙소 : 150-300 USD/월
2)식비 : 300 USD/월
3)교통비 : 14 - 37 USD/월</t>
  </si>
  <si>
    <t>1학기 최소 20ECTS 수강 및 수강 희망 교과목 중 50%는 선택한 학과 수업 반드시 수강 / https://www.osu.eu/non-erasmus-plus/</t>
  </si>
  <si>
    <t>미정</t>
  </si>
  <si>
    <r>
      <t>1)숙소 : 300</t>
    </r>
    <r>
      <rPr>
        <sz val="9"/>
        <color rgb="FF000000"/>
        <rFont val="맑은 고딕"/>
        <family val="3"/>
        <charset val="129"/>
        <scheme val="minor"/>
      </rPr>
      <t>€</t>
    </r>
    <r>
      <rPr>
        <sz val="9"/>
        <color rgb="FF000000"/>
        <rFont val="맑은 고딕"/>
        <family val="3"/>
        <charset val="129"/>
        <scheme val="minor"/>
      </rPr>
      <t>-500</t>
    </r>
    <r>
      <rPr>
        <sz val="9"/>
        <color rgb="FF000000"/>
        <rFont val="맑은 고딕"/>
        <family val="3"/>
        <charset val="129"/>
        <scheme val="minor"/>
      </rPr>
      <t xml:space="preserve">€
</t>
    </r>
    <r>
      <rPr>
        <sz val="9"/>
        <color rgb="FF000000"/>
        <rFont val="맑은 고딕"/>
        <family val="3"/>
        <charset val="129"/>
        <scheme val="minor"/>
      </rPr>
      <t>2)식비 : 150</t>
    </r>
    <r>
      <rPr>
        <sz val="9"/>
        <color rgb="FF000000"/>
        <rFont val="맑은 고딕"/>
        <family val="3"/>
        <charset val="129"/>
        <scheme val="minor"/>
      </rPr>
      <t>€</t>
    </r>
    <r>
      <rPr>
        <sz val="9"/>
        <color rgb="FF000000"/>
        <rFont val="맑은 고딕"/>
        <family val="3"/>
        <charset val="129"/>
        <scheme val="minor"/>
      </rPr>
      <t>-275</t>
    </r>
    <r>
      <rPr>
        <sz val="9"/>
        <color rgb="FF000000"/>
        <rFont val="맑은 고딕"/>
        <family val="3"/>
        <charset val="129"/>
        <scheme val="minor"/>
      </rPr>
      <t xml:space="preserve">€
</t>
    </r>
    <r>
      <rPr>
        <sz val="9"/>
        <color rgb="FF000000"/>
        <rFont val="맑은 고딕"/>
        <family val="3"/>
        <charset val="129"/>
        <scheme val="minor"/>
      </rPr>
      <t>3)교통비 : 35</t>
    </r>
    <r>
      <rPr>
        <sz val="9"/>
        <color rgb="FF000000"/>
        <rFont val="맑은 고딕"/>
        <family val="3"/>
        <charset val="129"/>
        <scheme val="minor"/>
      </rPr>
      <t xml:space="preserve">€
</t>
    </r>
    <r>
      <rPr>
        <sz val="9"/>
        <color rgb="FF000000"/>
        <rFont val="맑은 고딕"/>
        <family val="3"/>
        <charset val="129"/>
        <scheme val="minor"/>
      </rPr>
      <t>4)기타 : 100</t>
    </r>
    <r>
      <rPr>
        <sz val="9"/>
        <color rgb="FF000000"/>
        <rFont val="맑은 고딕"/>
        <family val="3"/>
        <charset val="129"/>
        <scheme val="minor"/>
      </rPr>
      <t>€</t>
    </r>
    <phoneticPr fontId="2" type="noConversion"/>
  </si>
  <si>
    <t>IELTS 6.5, B2 이상, 또는 정기TOEIC 785 또는 이에 상응하는 공인영어점수</t>
  </si>
  <si>
    <t>온라인 노미방법을 파견교에서 직접 안내</t>
  </si>
  <si>
    <t>경영학과 수업</t>
  </si>
  <si>
    <t>경영학과 제외 모든 수업</t>
  </si>
  <si>
    <t>https://www.isg.fr/Content/docs/ISG-fall-course-catalogue-exchange-students.pdf</t>
  </si>
  <si>
    <t>봄학기 : 1월~5월
가을학기: 9월~12월</t>
  </si>
  <si>
    <t>교내기숙사 없음, 
파견교를 통한 숙소정보 제공</t>
  </si>
  <si>
    <t>1)숙소 : 약 600~1000€
3)식비 : 약 250€
3)교통비 : 75€ (https://www.numbeo.com/cost-of-living/)</t>
  </si>
  <si>
    <t>수업가능과목 확인 필수</t>
  </si>
  <si>
    <t>445</t>
  </si>
  <si>
    <t>미국 시민권자는 파견 불가 
https://www.stonybrook.edu/commcms/studyabroad/incoming/semester-program.php#Overview</t>
  </si>
  <si>
    <t>TOEFL iBT 68 또는 IELTS 6.0</t>
  </si>
  <si>
    <t>2022-05-</t>
  </si>
  <si>
    <t>https://www.uncp.edu/admissions/undergraduate-admissions/international-students-0</t>
  </si>
  <si>
    <t>TOEFL 80 iBT 또는 iELTS 6.5</t>
  </si>
  <si>
    <t>Online Application: https://abroad.wayne.edu &gt; Study at Wayne State &gt; Undergraduate or Graduate Brochure &amp; Application</t>
  </si>
  <si>
    <t>https://bulletins.wayne.edu/courses/</t>
  </si>
  <si>
    <t>https://wayne.edu/registrar/registration/calendar</t>
  </si>
  <si>
    <t>https://abroad.wayne.edu/index.cfm?FuseAction=Abroad.ViewLink&amp;Parent_ID=0&amp;Link_ID=17D84FD4-5056-BA1F-72021A2174894B03</t>
  </si>
  <si>
    <t>TOEFL iBT score 61 또는 IELTS score 5.5</t>
  </si>
  <si>
    <t>. Upon receipt of the nomination letter, MSU Mankato Kearney Center for International Student
Services office will send the nominated students a link with instructions to complete the online application.
Students will need to prepare the following documents to apply online:</t>
  </si>
  <si>
    <t>College of Arts and Humanities
College of Business
College of Education
College of Graduate Studies &amp; Research
College of Science, Engineering and Technology
College of Social and Behavioral Sciences</t>
  </si>
  <si>
    <t>Nursing</t>
  </si>
  <si>
    <t>https://mankato.mnsu.edu/academics/academic-catalog</t>
  </si>
  <si>
    <t>https://admin.mnsu.edu/globalassets/academic-affairs/forms/22-23_academic_calendar.pdf</t>
  </si>
  <si>
    <t>http://www.mnsu.edu/reslife/
or 
ttp://www.mnsu.edu/activities/housing/</t>
  </si>
  <si>
    <t>Study abroad fee……… $35 
Int’l student fee….. $90 
Books and supplies….. $700 
Int’l student insurance… $800 
Personal expenses…….. $850 
On-campus and meal plan  $4,668 
Total Student Cost………………………………. $7,143</t>
  </si>
  <si>
    <t>TOEFL iBT score 61 또는 IELTS score 6.0</t>
  </si>
  <si>
    <t>Psychology, Nursing, Accounting, Social Work, Kinesiology (Sport Science)</t>
  </si>
  <si>
    <t>http://bulletin.sfsu.edu/</t>
  </si>
  <si>
    <t>https://webapps.sfsu.edu/public/webcal/acadcalendar</t>
  </si>
  <si>
    <t xml:space="preserve">On campus housing is available, but not guaranteed.  </t>
  </si>
  <si>
    <t xml:space="preserve">Housing: $1,200 
Food: $300 
Health Insurance: $180
Transportation: $0 </t>
  </si>
  <si>
    <t>TOEFL exam score of 61 IBT* 또는 IELTS exam score of 5.5*</t>
  </si>
  <si>
    <t>https://giss.admissions.ucmo.edu/register/?id=bc1b7984-ed8e-454b-bea7-8a3764b19814</t>
  </si>
  <si>
    <t xml:space="preserve">  Nursing/ Education</t>
  </si>
  <si>
    <t>All courses are in English:  https://banner.ucmo.edu:4443/BANP/bwckschd.p_disp_dyn_sched</t>
  </si>
  <si>
    <t>https://www.ucmo.edu/calendar/</t>
  </si>
  <si>
    <t xml:space="preserve">live on campus either residence hall or apartment </t>
  </si>
  <si>
    <t>Housing $600 / Meals $350 / Books. insurance, etc . $500</t>
  </si>
  <si>
    <t>본교 도시행정학과 학생만 지원 가능</t>
  </si>
  <si>
    <t>미국 조지아컬리지주립대</t>
  </si>
  <si>
    <t>미국 캘리포니아주립대(로스앤젤레스)</t>
  </si>
  <si>
    <t>TOEFL score (minimums: 550 paper/79 internet) or
IELTS score (minimum: 6.5 overall band)</t>
  </si>
  <si>
    <t>Any Teaching and Learning (TCH) courses that include a clinical component will not be available for exchange students. Additionally, College of Business (COB) courses require many prerequisites students may not be able to get into all requested classes. These classes are not guaranteed and are subject to availability and space in the course</t>
  </si>
  <si>
    <t>https://coursefinder.illinoisstate.edu/</t>
  </si>
  <si>
    <t>기숙사 (보장)
https://housing.illinoisstate.edu/contracts/</t>
  </si>
  <si>
    <t>1) $2,747 2) $2,326 3) Free(public bus is free to students)</t>
  </si>
  <si>
    <t>https://internationalstudies.illinoisstate.edu/students-scholars/get-started/apply/exchange/ISU%20Exchange%20Student%20Fact%20Sheet.pdf</t>
  </si>
  <si>
    <t xml:space="preserve"> Florida</t>
  </si>
  <si>
    <t>TOEFL iBT 61 또는 IELTS 5.5</t>
  </si>
  <si>
    <t>추후확정</t>
  </si>
  <si>
    <t>https://www.keiseruniversity.edu/</t>
  </si>
  <si>
    <t>https://www.keiseruniversity.edu/residential/</t>
  </si>
  <si>
    <t>Saint Mary's University</t>
    <phoneticPr fontId="1" type="noConversion"/>
  </si>
  <si>
    <t>중국 산동대학(위해)
(山东大学,珠海)</t>
  </si>
  <si>
    <t xml:space="preserve">우리대학 인문대학 소속 학생만 지원 가능 </t>
  </si>
  <si>
    <t>대만 국립사범대학
(國立臺灣師範大學)</t>
  </si>
  <si>
    <t>대만 국립정치대학
(國立政治大學)</t>
  </si>
  <si>
    <t>대만 국립정치대학 국제사무학원
(國立政治大學 國際事務學院)</t>
  </si>
  <si>
    <t>일본 메이지가쿠인대학</t>
  </si>
  <si>
    <t>교내기숙사가 없으므로 외부숙소 지원함
https://drive.google.com/file/d/1KIhJtlDH0uS9g-0eCXNC9azzyjqs5F3W/view?usp=sharing</t>
  </si>
  <si>
    <t>말레이시아 테일러스대학</t>
  </si>
  <si>
    <t>별도자료 참고</t>
  </si>
  <si>
    <t>베트남 외상대학
(지역전문가 활동 불가)</t>
  </si>
  <si>
    <t>요르단 과학기술대학</t>
  </si>
  <si>
    <t>멕시코주자치대학</t>
  </si>
  <si>
    <t>칠레 국립대학교</t>
  </si>
  <si>
    <t>칠레 데사로요대학</t>
  </si>
  <si>
    <t>영어교과목 없으며, 전교과목은 스페인어로 수업진행</t>
  </si>
  <si>
    <t>2022.06.01.</t>
  </si>
  <si>
    <t xml:space="preserve">온라인 지원, 파견교에서 직접 안내
https://www.uma.es/programa_movilidad/incoming_pmovilidad/new/ </t>
  </si>
  <si>
    <t>Medicine
 (단, 다른 단과대의 경우도 학기별 상황에 따라 학생지원 시 확인 필수https://www.uma.es/media/files/asignaturas_ingles_2122_definitivo.pdf)</t>
  </si>
  <si>
    <t>https://www.uma.es/media/files/asignaturas_ingles_2021__7QXgIJV.pdf</t>
  </si>
  <si>
    <t>봄학기:2월~7월
가을학기:9월~2월</t>
    <phoneticPr fontId="1" type="noConversion"/>
  </si>
  <si>
    <t>학생 개별적으로 숙소찾아야함, 숙소정보https://www.uma.es/welcome-uma/info/113740/alojamiento/?set_language=es</t>
  </si>
  <si>
    <t>1)숙소 : 300-600€
2)식비 : 200€-250€ (학교식당메뉴 5-7€)
3)교통비 : 20€~40€ (학생버스카드 약 27€)
메모참고
http://www.ef.uni-lj.si/content/static_english/international_office/exchange_students/ies.asp</t>
    <phoneticPr fontId="1" type="noConversion"/>
  </si>
  <si>
    <t xml:space="preserve"> ▶ 수강 희망 교과목 중 50%는 선택한 학과 수업 반드시 수강</t>
    <phoneticPr fontId="1" type="noConversion"/>
  </si>
  <si>
    <t>https://www.uma.es/relaciones-internacionales/navegador_de_ficheros/Incoming_2122/descargar/Ingles2223.pdf</t>
  </si>
  <si>
    <t>스페인어 B1 이상 또는 정기 또는 모의 TOEIC 785 또는 이에 상응하는 공인영어점수
(단, 모의 TOEIC 은 교내어학프로그램 운영실 주관 시험만 인정)</t>
  </si>
  <si>
    <t>온라인 지원, 파견교에서 직접 안내
http://cms.ual.es/UAL/en/comunidad/estudiantes/internacionales/admision/index.htm</t>
  </si>
  <si>
    <t>경영학</t>
    <phoneticPr fontId="1" type="noConversion"/>
  </si>
  <si>
    <t>경영학과 제외 모든 수업</t>
    <phoneticPr fontId="2" type="noConversion"/>
  </si>
  <si>
    <t>https://www.ual.es/application/files/9016/2149/6904/UAL_-_Courses_taught_in_Engliss-French-German_2021-22.pdf</t>
  </si>
  <si>
    <t>봄학기 : 2월~6월
가을학기 : 9월~2월(https://www.ual.es/en/estudios/academiccalendar)</t>
  </si>
  <si>
    <t>파견교에서 기숙사 정보 제공, 메모 및 아래 링크 참조
https://www.ual.es/en/vida-universitaria/alojamiento?idioma=en_GB</t>
  </si>
  <si>
    <t>1)숙소 : 250€
2)식비 : 80€-100€
3) 교통비 : 30€-50€</t>
    <phoneticPr fontId="1" type="noConversion"/>
  </si>
  <si>
    <t>경영학부 학생,  경영학부 복수전공 학생만 지원가능
참고 사이트 : http://cms.ual.es/idc/groups/public/@serv/@uinternacional/documents/documento/guideincoming2021.pdf</t>
  </si>
  <si>
    <t>IELTS 6.5 (IELTS Academic 각 영역 5.5이상 ), TOEFL 62이상(10 Reading, 9 Listening, 17 Speaking, 19 Writing 이상)
세부사항 아래링크 참조
https://www.ntu.ac.uk/international/your-application/entry-requirements/english-language-requirements</t>
  </si>
  <si>
    <t>오른쪽 제한학과 외 모두 가능</t>
  </si>
  <si>
    <t>온라인 지원 (https://international.cvut.cz/students/incoming-students/erasmus-and-exchange/)</t>
  </si>
  <si>
    <t>건축학의 경우 건축학전공생만 가능 (Architectural Design Course at the Faculty of Architecture is available only for students registered at the Faculty of Architecture.)</t>
  </si>
  <si>
    <t>https://international.cvut.cz/students/incoming-students/erasmus-and-exchange/courses-for-ee-students-prospectus/</t>
  </si>
  <si>
    <t>봄학기 : 2월 ~ 6월
가을학기 : 9월 ~ 1월(https://international.cvut.cz/students/academic-calendar/)</t>
  </si>
  <si>
    <t>https://international.cvut.cz/students/incoming-students/erasmus-and-exchange/accommodation/</t>
  </si>
  <si>
    <t>10 000 Czk</t>
  </si>
  <si>
    <t>https://international.cvut.cz/wp-content/uploads/sites/2/2021/11/Factsheet_2223_CTUinPrague.pdf</t>
  </si>
  <si>
    <t>2022.05.24(예정) 추후 사이트 확인 필요</t>
  </si>
  <si>
    <t>https://www.algebra.hr/visoko-uciliste/en/admissions/international-application-for-exchange-students/</t>
  </si>
  <si>
    <t>전학과(강의정보확인 필수)</t>
  </si>
  <si>
    <t>https://www.algebra.hr/visoko-uciliste/en/for-students/international-cooperation/courses-international-students/</t>
  </si>
  <si>
    <t>봄학기 : 3월~7월
가을학기: 9월~2월</t>
  </si>
  <si>
    <t>파견교에서 정보제공(www.homeinzagreb.com)</t>
  </si>
  <si>
    <t>700euro/월</t>
  </si>
  <si>
    <t>정기 또는 모의 TOEIC 785 또는 이에 상응하는 공인영어점수
(단, 모의 TOEIC 은 교내어학프로그램 운영실 주관 시험만 인정), 수업이 터키어일 경우 터키어 자격증 필요</t>
  </si>
  <si>
    <t>온라인 이메일 지원 추후 안내</t>
  </si>
  <si>
    <t>https://ebs.istanbul.edu.tr</t>
  </si>
  <si>
    <t>기숙사 신청가능</t>
  </si>
  <si>
    <t xml:space="preserve">영어 B2 IELTS 6.0 또는 이에 상응하는 공인영어점수
(토익 미인정, 토플 인정) 혹은 프랑스어 수업을 듣는 경우 B2/C1 프랑스어 </t>
  </si>
  <si>
    <t>온라인지원,
파견교에서 직접 안내</t>
    <phoneticPr fontId="1" type="noConversion"/>
  </si>
  <si>
    <t>Business Management 관련 과목</t>
  </si>
  <si>
    <t>https://www.tbs-education.com/about-tbs/international/incoming-exchange-students/</t>
  </si>
  <si>
    <t>봄학기: 1월~4월
가을학기: 9월~12월</t>
  </si>
  <si>
    <t>1) Housing : 550€, 2) Food: 250€, 3) Transport 10€, 4) 100-150€ 
https://www.tbs-education.com/about-tbs/student-services/</t>
  </si>
  <si>
    <t>▶경영대학이므로 수강가능과목 필수확인 요망</t>
    <phoneticPr fontId="1" type="noConversion"/>
  </si>
  <si>
    <t>https://uee.formstack.com/forms/exchange_student_nominations</t>
  </si>
  <si>
    <t>https://docs.google.com/document/d/1Nazfx3uHLCS_cNgJkeImF7j8Wff1YJrz/edit?usp=sharing&amp;ouid=105290301991658883217&amp;rtpof=true&amp;sd=true</t>
  </si>
  <si>
    <t>○ International Liberal Arts Program : 
- 영어가능자 : TOEFL iBT 61 이상 또는 TOEIC 785 이상 &amp; 교내 또는 교외에서 일본어학 수학 기록 필요(50시간 이상 증명)
- 일본어가능자 : JLPT N2 이상</t>
  </si>
  <si>
    <t>1힉기</t>
  </si>
  <si>
    <t xml:space="preserve"> International Liberal Arts Program</t>
  </si>
  <si>
    <t xml:space="preserve"> Japanese Studies Program
Medicine, Faculty of Pharmaceutical Sciences, School of Nursing</t>
  </si>
  <si>
    <t>https://cie.chiba-u.ac.jp/programs-e.html</t>
  </si>
  <si>
    <t>Off-campus housing; http://www.chiba-u.ac.jp/international/isd/english/life/housing.html</t>
  </si>
  <si>
    <t>1) 숙소: 19,000엔
2) 식사: 30,000엔
3) 교통: 3,000엔
4) 기타: 20,0000엔</t>
  </si>
  <si>
    <t>외부숙소정보 :http://www.chibau.ac.jp/international/isd/english/life/housing.html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</si>
</sst>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2]\ #,##0;[Red]\-[$€-2]\ #,##0"/>
    <numFmt numFmtId="177" formatCode="m&quot;월&quot;\ d&quot;일&quot;;@"/>
    <numFmt numFmtId="178" formatCode="#,##0\ [$€-1];[Red]\-#,##0\ [$€-1]"/>
  </numFmts>
  <fonts count="56">
    <font>
      <sz val="11"/>
      <color theme="1"/>
      <name val="맑은 고딕"/>
      <family val="2"/>
      <charset val="129"/>
      <scheme val="minor"/>
    </font>
    <font>
      <b/>
      <sz val="9"/>
      <color theme="1"/>
      <name val="맑은 고딕"/>
      <family val="3"/>
      <charset val="129"/>
      <scheme val="minor"/>
    </font>
    <font>
      <sz val="8"/>
      <name val="맑은 고딕"/>
      <family val="2"/>
      <charset val="129"/>
      <scheme val="minor"/>
    </font>
    <font>
      <b/>
      <sz val="9"/>
      <name val="맑은 고딕"/>
      <family val="3"/>
      <charset val="129"/>
      <scheme val="minor"/>
    </font>
    <font>
      <sz val="9"/>
      <color theme="1"/>
      <name val="맑은 고딕"/>
      <family val="3"/>
      <charset val="129"/>
      <scheme val="minor"/>
    </font>
    <font>
      <sz val="9"/>
      <name val="맑은 고딕"/>
      <family val="3"/>
      <charset val="129"/>
      <scheme val="minor"/>
    </font>
    <font>
      <u/>
      <sz val="11"/>
      <color theme="10"/>
      <name val="맑은 고딕"/>
      <family val="2"/>
      <charset val="129"/>
      <scheme val="minor"/>
    </font>
    <font>
      <sz val="9"/>
      <name val="Calibri"/>
      <family val="3"/>
      <charset val="129"/>
    </font>
    <font>
      <sz val="9"/>
      <name val="돋움"/>
      <family val="3"/>
      <charset val="129"/>
    </font>
    <font>
      <sz val="9"/>
      <color rgb="FFFF0000"/>
      <name val="맑은 고딕"/>
      <family val="3"/>
      <charset val="129"/>
      <scheme val="minor"/>
    </font>
    <font>
      <sz val="9"/>
      <color rgb="FF000000"/>
      <name val="맑은 고딕"/>
      <family val="3"/>
      <charset val="129"/>
      <scheme val="minor"/>
    </font>
    <font>
      <sz val="9"/>
      <name val="맑은 고딕"/>
      <family val="2"/>
      <charset val="129"/>
      <scheme val="minor"/>
    </font>
    <font>
      <sz val="10"/>
      <name val="Arial"/>
      <family val="2"/>
    </font>
    <font>
      <sz val="9"/>
      <color theme="1"/>
      <name val="맑은 고딕"/>
      <family val="2"/>
      <charset val="129"/>
      <scheme val="minor"/>
    </font>
    <font>
      <sz val="9"/>
      <name val="맑은 고딕"/>
      <family val="3"/>
      <charset val="134"/>
      <scheme val="minor"/>
    </font>
    <font>
      <sz val="9"/>
      <name val="맑은 고딕"/>
      <family val="3"/>
      <charset val="128"/>
      <scheme val="minor"/>
    </font>
    <font>
      <sz val="9"/>
      <name val="맑은 고딕"/>
      <family val="3"/>
      <charset val="136"/>
      <scheme val="minor"/>
    </font>
    <font>
      <u/>
      <sz val="11"/>
      <name val="맑은 고딕"/>
      <family val="2"/>
      <charset val="129"/>
      <scheme val="minor"/>
    </font>
    <font>
      <b/>
      <sz val="9"/>
      <color indexed="81"/>
      <name val="Tahoma"/>
      <family val="2"/>
    </font>
    <font>
      <sz val="9"/>
      <color indexed="81"/>
      <name val="Tahoma"/>
      <family val="2"/>
    </font>
    <font>
      <sz val="9"/>
      <color indexed="81"/>
      <name val="돋움"/>
      <family val="3"/>
      <charset val="129"/>
    </font>
    <font>
      <b/>
      <sz val="9"/>
      <color indexed="81"/>
      <name val="돋움"/>
      <family val="3"/>
      <charset val="129"/>
    </font>
    <font>
      <sz val="9"/>
      <color rgb="FF000000"/>
      <name val="맑은 고딕"/>
      <family val="3"/>
      <charset val="129"/>
    </font>
    <font>
      <sz val="9"/>
      <name val="Arial"/>
      <family val="2"/>
    </font>
    <font>
      <sz val="9"/>
      <name val="맑은 고딕"/>
      <family val="3"/>
    </font>
    <font>
      <sz val="10"/>
      <color rgb="FF000000"/>
      <name val="Arial"/>
      <family val="2"/>
    </font>
    <font>
      <u/>
      <sz val="10"/>
      <name val="Arial"/>
      <family val="2"/>
    </font>
    <font>
      <sz val="9"/>
      <color rgb="FF000000"/>
      <name val="Malgun Gothic"/>
      <family val="3"/>
      <charset val="129"/>
    </font>
    <font>
      <u/>
      <sz val="11"/>
      <color rgb="FF0563C1"/>
      <name val="맑은 고딕"/>
      <family val="3"/>
      <charset val="129"/>
    </font>
    <font>
      <sz val="11"/>
      <color rgb="FF000000"/>
      <name val="맑은 고딕"/>
      <family val="3"/>
      <charset val="129"/>
    </font>
    <font>
      <sz val="9"/>
      <color rgb="FF000000"/>
      <name val="Arial"/>
    </font>
    <font>
      <sz val="10"/>
      <color rgb="FF000000"/>
      <name val="Arial"/>
    </font>
    <font>
      <u/>
      <sz val="11"/>
      <color rgb="FF000000"/>
      <name val="맑은 고딕"/>
      <family val="2"/>
      <charset val="129"/>
      <scheme val="minor"/>
    </font>
    <font>
      <sz val="11"/>
      <color rgb="FF000000"/>
      <name val="맑은 고딕"/>
      <family val="2"/>
      <charset val="129"/>
      <scheme val="minor"/>
    </font>
    <font>
      <sz val="9"/>
      <color rgb="FF000000"/>
      <name val="맑은 고딕"/>
      <family val="3"/>
    </font>
    <font>
      <sz val="6"/>
      <color rgb="FF000000"/>
      <name val="맑은 고딕"/>
      <family val="3"/>
    </font>
    <font>
      <u/>
      <sz val="11"/>
      <color rgb="FF000000"/>
      <name val="맑은 고딕"/>
      <family val="3"/>
      <charset val="129"/>
    </font>
    <font>
      <sz val="9"/>
      <color rgb="FF000000"/>
      <name val="Arial"/>
      <family val="2"/>
    </font>
    <font>
      <u/>
      <sz val="9"/>
      <color rgb="FF000000"/>
      <name val="맑은 고딕"/>
      <family val="3"/>
      <charset val="129"/>
      <scheme val="minor"/>
    </font>
    <font>
      <sz val="9"/>
      <color rgb="FF000000"/>
      <name val="맑은 고딕"/>
      <family val="3"/>
      <charset val="128"/>
      <scheme val="minor"/>
    </font>
    <font>
      <sz val="9"/>
      <color rgb="FF000000"/>
      <name val="맑은 고딕"/>
      <family val="3"/>
      <charset val="134"/>
      <scheme val="minor"/>
    </font>
    <font>
      <sz val="9"/>
      <color rgb="FF000000"/>
      <name val="맑은 고딕"/>
      <family val="2"/>
      <charset val="129"/>
      <scheme val="minor"/>
    </font>
    <font>
      <u/>
      <sz val="10"/>
      <color rgb="FF000000"/>
      <name val="Arial"/>
    </font>
    <font>
      <sz val="9"/>
      <color rgb="FF000000"/>
      <name val="Calibri"/>
      <family val="3"/>
      <charset val="129"/>
    </font>
    <font>
      <sz val="9"/>
      <color rgb="FF000000"/>
      <name val="돋움"/>
      <family val="3"/>
      <charset val="129"/>
    </font>
    <font>
      <u/>
      <sz val="9"/>
      <color rgb="FF000000"/>
      <name val="맑은 고딕"/>
      <family val="2"/>
      <charset val="129"/>
      <scheme val="minor"/>
    </font>
    <font>
      <b/>
      <sz val="9"/>
      <color rgb="FF000000"/>
      <name val="맑은 고딕"/>
      <family val="3"/>
      <charset val="129"/>
      <scheme val="minor"/>
    </font>
    <font>
      <sz val="10"/>
      <color rgb="FF000000"/>
      <name val="Roboto"/>
      <charset val="1"/>
    </font>
    <font>
      <b/>
      <u/>
      <sz val="9"/>
      <color rgb="FF000000"/>
      <name val="맑은 고딕"/>
      <family val="3"/>
      <charset val="129"/>
      <scheme val="minor"/>
    </font>
    <font>
      <u/>
      <sz val="10"/>
      <color rgb="FF000000"/>
      <name val="Arial"/>
      <family val="2"/>
    </font>
    <font>
      <u/>
      <sz val="9"/>
      <color theme="10"/>
      <name val="맑은 고딕"/>
      <family val="2"/>
      <charset val="129"/>
      <scheme val="minor"/>
    </font>
    <font>
      <u/>
      <sz val="10"/>
      <color rgb="FF000000"/>
      <name val="맑은 고딕"/>
      <family val="2"/>
      <charset val="129"/>
      <scheme val="minor"/>
    </font>
    <font>
      <u/>
      <sz val="9"/>
      <name val="맑은 고딕"/>
      <family val="3"/>
      <charset val="129"/>
      <scheme val="minor"/>
    </font>
    <font>
      <sz val="9"/>
      <color rgb="FF000000"/>
      <name val="맑은 고딕"/>
    </font>
    <font>
      <sz val="9"/>
      <name val="맑은 고딕"/>
      <family val="3"/>
      <charset val="129"/>
    </font>
    <font>
      <u/>
      <sz val="9"/>
      <color theme="10"/>
      <name val="맑은 고딕"/>
      <family val="3"/>
      <charset val="129"/>
      <scheme val="minor"/>
    </font>
  </fonts>
  <fills count="7">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92D050"/>
        <bgColor indexed="64"/>
      </patternFill>
    </fill>
    <fill>
      <patternFill patternType="solid">
        <fgColor rgb="FF70AD47"/>
        <bgColor indexed="64"/>
      </patternFill>
    </fill>
    <fill>
      <patternFill patternType="solid">
        <fgColor rgb="FFA9D08E"/>
        <bgColor indexed="64"/>
      </patternFill>
    </fill>
  </fills>
  <borders count="16">
    <border>
      <left/>
      <right/>
      <top/>
      <bottom/>
      <diagonal/>
    </border>
    <border>
      <left style="thin">
        <color auto="1"/>
      </left>
      <right style="thin">
        <color auto="1"/>
      </right>
      <top style="thin">
        <color indexed="64"/>
      </top>
      <bottom style="double">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style="thin">
        <color indexed="64"/>
      </top>
      <bottom style="double">
        <color indexed="64"/>
      </bottom>
      <diagonal/>
    </border>
    <border>
      <left style="thin">
        <color auto="1"/>
      </left>
      <right/>
      <top/>
      <bottom/>
      <diagonal/>
    </border>
    <border>
      <left/>
      <right style="thin">
        <color auto="1"/>
      </right>
      <top/>
      <bottom style="thin">
        <color auto="1"/>
      </bottom>
      <diagonal/>
    </border>
    <border>
      <left/>
      <right style="thin">
        <color auto="1"/>
      </right>
      <top/>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s>
  <cellStyleXfs count="4">
    <xf numFmtId="0" fontId="0" fillId="0" borderId="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2" fillId="0" borderId="0"/>
  </cellStyleXfs>
  <cellXfs count="350">
    <xf numFmtId="0" fontId="0" fillId="0" borderId="0" xfId="0">
      <alignment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6" fillId="0" borderId="3" xfId="2" applyFill="1" applyBorder="1" applyAlignment="1">
      <alignment horizontal="center" vertical="center" wrapText="1"/>
    </xf>
    <xf numFmtId="14" fontId="4" fillId="0" borderId="0" xfId="0" applyNumberFormat="1" applyFont="1" applyAlignment="1">
      <alignment horizontal="center" vertical="center" wrapText="1"/>
    </xf>
    <xf numFmtId="0" fontId="5" fillId="0" borderId="0" xfId="0" applyFont="1" applyAlignment="1">
      <alignment horizontal="center" vertical="center" wrapText="1"/>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center" wrapText="1"/>
    </xf>
    <xf numFmtId="49" fontId="5" fillId="0" borderId="3" xfId="0" applyNumberFormat="1" applyFont="1" applyBorder="1" applyAlignment="1">
      <alignment horizontal="center" vertical="center" wrapText="1"/>
    </xf>
    <xf numFmtId="14" fontId="5" fillId="0" borderId="3"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7" fillId="0" borderId="3" xfId="0" applyFont="1" applyBorder="1" applyAlignment="1">
      <alignment horizontal="center" vertical="center"/>
    </xf>
    <xf numFmtId="0" fontId="0" fillId="0" borderId="3" xfId="0" applyBorder="1" applyAlignment="1">
      <alignment horizontal="center" vertical="center"/>
    </xf>
    <xf numFmtId="0" fontId="5" fillId="0" borderId="3" xfId="0" applyFont="1" applyBorder="1" applyAlignment="1">
      <alignment horizontal="center" vertical="center"/>
    </xf>
    <xf numFmtId="0" fontId="0" fillId="0" borderId="3" xfId="0" applyBorder="1" applyAlignment="1">
      <alignment horizontal="center" vertical="center" wrapText="1"/>
    </xf>
    <xf numFmtId="0" fontId="10" fillId="0" borderId="3" xfId="0" applyFont="1" applyBorder="1" applyAlignment="1">
      <alignment horizontal="center" vertical="center"/>
    </xf>
    <xf numFmtId="14" fontId="5" fillId="0" borderId="3"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2" xfId="0" applyFont="1" applyBorder="1" applyAlignment="1">
      <alignment horizontal="center" vertical="center" wrapText="1"/>
    </xf>
    <xf numFmtId="14" fontId="23" fillId="0" borderId="3" xfId="0" applyNumberFormat="1" applyFont="1" applyBorder="1" applyAlignment="1">
      <alignment horizontal="center" vertical="center"/>
    </xf>
    <xf numFmtId="14" fontId="23" fillId="0" borderId="3" xfId="0" applyNumberFormat="1" applyFont="1" applyBorder="1" applyAlignment="1">
      <alignment horizontal="center" vertical="center" wrapText="1"/>
    </xf>
    <xf numFmtId="14" fontId="22" fillId="0" borderId="3" xfId="0" applyNumberFormat="1"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3" xfId="0" applyFont="1" applyBorder="1" applyAlignment="1">
      <alignment vertical="center" wrapText="1"/>
    </xf>
    <xf numFmtId="0" fontId="22" fillId="0" borderId="4" xfId="0" applyFont="1" applyBorder="1" applyAlignment="1">
      <alignment horizontal="center" vertical="center" wrapText="1"/>
    </xf>
    <xf numFmtId="0" fontId="5" fillId="0" borderId="3" xfId="0" quotePrefix="1" applyFont="1" applyBorder="1" applyAlignment="1">
      <alignment horizontal="center" vertical="center" wrapText="1"/>
    </xf>
    <xf numFmtId="0" fontId="25" fillId="0" borderId="3" xfId="0" applyFont="1" applyBorder="1" applyAlignment="1">
      <alignment horizontal="center" vertical="center"/>
    </xf>
    <xf numFmtId="0" fontId="6" fillId="0" borderId="2" xfId="2" applyFill="1" applyBorder="1" applyAlignment="1">
      <alignment horizontal="center" vertical="center" wrapText="1"/>
    </xf>
    <xf numFmtId="0" fontId="4" fillId="0" borderId="5" xfId="0" applyFont="1" applyBorder="1" applyAlignment="1">
      <alignment horizontal="center" vertical="center" wrapText="1"/>
    </xf>
    <xf numFmtId="14" fontId="4" fillId="0" borderId="5" xfId="0" applyNumberFormat="1" applyFont="1" applyBorder="1" applyAlignment="1">
      <alignment horizontal="center" vertical="center" wrapText="1"/>
    </xf>
    <xf numFmtId="0" fontId="5" fillId="2" borderId="3" xfId="0" applyFont="1" applyFill="1" applyBorder="1" applyAlignment="1">
      <alignment horizontal="center" vertical="center" wrapText="1"/>
    </xf>
    <xf numFmtId="0" fontId="10" fillId="0" borderId="0" xfId="0" applyFont="1" applyAlignment="1">
      <alignment horizontal="center" vertical="center" wrapText="1"/>
    </xf>
    <xf numFmtId="14" fontId="5" fillId="3" borderId="3" xfId="0" applyNumberFormat="1" applyFont="1" applyFill="1" applyBorder="1" applyAlignment="1">
      <alignment horizontal="center" vertical="center" wrapText="1"/>
    </xf>
    <xf numFmtId="0" fontId="5" fillId="0" borderId="3" xfId="0" applyFont="1" applyBorder="1" applyAlignment="1">
      <alignment horizontal="center" vertical="top" wrapText="1"/>
    </xf>
    <xf numFmtId="0" fontId="10"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41" fillId="0" borderId="0" xfId="0" applyFont="1" applyAlignment="1">
      <alignment horizontal="center" vertical="center" wrapText="1"/>
    </xf>
    <xf numFmtId="14" fontId="10" fillId="0" borderId="3" xfId="0" applyNumberFormat="1" applyFont="1" applyBorder="1" applyAlignment="1">
      <alignment horizontal="center" vertical="center" wrapText="1"/>
    </xf>
    <xf numFmtId="0" fontId="42" fillId="0" borderId="3" xfId="2" applyFont="1" applyFill="1" applyBorder="1" applyAlignment="1">
      <alignment horizontal="center" vertical="center" wrapText="1"/>
    </xf>
    <xf numFmtId="0" fontId="43" fillId="0" borderId="3" xfId="0" applyFont="1" applyBorder="1" applyAlignment="1">
      <alignment horizontal="center" vertical="center" wrapText="1"/>
    </xf>
    <xf numFmtId="0" fontId="43" fillId="0" borderId="3" xfId="0" applyFont="1" applyBorder="1" applyAlignment="1">
      <alignment horizontal="center" vertical="center"/>
    </xf>
    <xf numFmtId="14" fontId="10" fillId="0" borderId="2" xfId="0" applyNumberFormat="1" applyFont="1" applyBorder="1" applyAlignment="1">
      <alignment horizontal="center" vertical="center" wrapText="1"/>
    </xf>
    <xf numFmtId="0" fontId="43" fillId="0" borderId="2" xfId="0" applyFont="1" applyBorder="1" applyAlignment="1">
      <alignment horizontal="center" vertical="center" wrapText="1"/>
    </xf>
    <xf numFmtId="0" fontId="10" fillId="0" borderId="3" xfId="1" applyFont="1" applyFill="1" applyBorder="1" applyAlignment="1">
      <alignment horizontal="center" vertical="center" wrapText="1"/>
    </xf>
    <xf numFmtId="0" fontId="45" fillId="0" borderId="3" xfId="1" applyFont="1" applyFill="1" applyBorder="1" applyAlignment="1">
      <alignment horizontal="center" vertical="center" wrapText="1"/>
    </xf>
    <xf numFmtId="0" fontId="38" fillId="0" borderId="3" xfId="1" applyFont="1" applyFill="1" applyBorder="1" applyAlignment="1">
      <alignment horizontal="center" vertical="center" wrapText="1"/>
    </xf>
    <xf numFmtId="15" fontId="10" fillId="0" borderId="3" xfId="0" applyNumberFormat="1" applyFont="1" applyBorder="1" applyAlignment="1">
      <alignment horizontal="center" vertical="center" wrapText="1"/>
    </xf>
    <xf numFmtId="49" fontId="10" fillId="0" borderId="3" xfId="0" applyNumberFormat="1" applyFont="1" applyBorder="1" applyAlignment="1">
      <alignment horizontal="center" vertical="center"/>
    </xf>
    <xf numFmtId="14" fontId="10" fillId="0" borderId="3" xfId="0" applyNumberFormat="1" applyFont="1" applyBorder="1" applyAlignment="1">
      <alignment horizontal="center" vertical="center"/>
    </xf>
    <xf numFmtId="0" fontId="10" fillId="0" borderId="3" xfId="2" applyFont="1" applyFill="1" applyBorder="1" applyAlignment="1">
      <alignment horizontal="center" vertical="center" wrapText="1"/>
    </xf>
    <xf numFmtId="0" fontId="10" fillId="0" borderId="2" xfId="0" applyFont="1" applyBorder="1" applyAlignment="1">
      <alignment horizontal="center" vertical="center"/>
    </xf>
    <xf numFmtId="0" fontId="41" fillId="0" borderId="3" xfId="1" applyFont="1" applyFill="1" applyBorder="1" applyAlignment="1">
      <alignment horizontal="center" vertical="center" wrapText="1"/>
    </xf>
    <xf numFmtId="0" fontId="10" fillId="0" borderId="3" xfId="3" applyFont="1" applyBorder="1" applyAlignment="1">
      <alignment horizontal="center" vertical="center" wrapText="1" shrinkToFit="1"/>
    </xf>
    <xf numFmtId="177" fontId="10" fillId="0" borderId="3" xfId="3" applyNumberFormat="1" applyFont="1" applyBorder="1" applyAlignment="1">
      <alignment horizontal="center" vertical="center" wrapText="1"/>
    </xf>
    <xf numFmtId="0" fontId="10" fillId="0" borderId="3" xfId="1" applyFont="1" applyFill="1" applyBorder="1" applyAlignment="1" applyProtection="1">
      <alignment horizontal="center" vertical="center" wrapText="1"/>
    </xf>
    <xf numFmtId="0" fontId="10" fillId="0" borderId="3" xfId="1" applyFont="1" applyFill="1" applyBorder="1" applyAlignment="1" applyProtection="1">
      <alignment horizontal="center" vertical="center" wrapText="1" shrinkToFit="1"/>
    </xf>
    <xf numFmtId="14" fontId="10" fillId="0" borderId="3" xfId="3" applyNumberFormat="1" applyFont="1" applyBorder="1" applyAlignment="1">
      <alignment horizontal="center" vertical="center" wrapText="1" shrinkToFit="1"/>
    </xf>
    <xf numFmtId="0" fontId="10" fillId="0" borderId="3" xfId="2" applyFont="1" applyFill="1" applyBorder="1" applyAlignment="1" applyProtection="1">
      <alignment horizontal="center" vertical="center" wrapText="1" shrinkToFit="1"/>
    </xf>
    <xf numFmtId="0" fontId="41" fillId="0" borderId="3" xfId="0" applyFont="1" applyBorder="1" applyAlignment="1">
      <alignment horizontal="center" vertical="center" wrapText="1"/>
    </xf>
    <xf numFmtId="0" fontId="41" fillId="0" borderId="3" xfId="2" applyFont="1" applyFill="1" applyBorder="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xf>
    <xf numFmtId="14" fontId="1" fillId="0" borderId="1" xfId="0" applyNumberFormat="1" applyFont="1" applyBorder="1" applyAlignment="1">
      <alignment horizontal="center" vertical="center"/>
    </xf>
    <xf numFmtId="0" fontId="4" fillId="0" borderId="3" xfId="0" applyFont="1" applyBorder="1" applyAlignment="1">
      <alignment horizontal="center" vertical="center"/>
    </xf>
    <xf numFmtId="0" fontId="10" fillId="0" borderId="8" xfId="0" applyFont="1" applyBorder="1" applyAlignment="1">
      <alignment horizontal="center" vertical="center"/>
    </xf>
    <xf numFmtId="49" fontId="10" fillId="0" borderId="2" xfId="0" applyNumberFormat="1" applyFont="1" applyBorder="1" applyAlignment="1">
      <alignment horizontal="center" vertical="center"/>
    </xf>
    <xf numFmtId="14" fontId="5" fillId="0" borderId="2" xfId="0" applyNumberFormat="1" applyFont="1" applyBorder="1" applyAlignment="1">
      <alignment horizontal="center" vertical="center"/>
    </xf>
    <xf numFmtId="14" fontId="4" fillId="0" borderId="3" xfId="0" applyNumberFormat="1" applyFont="1" applyBorder="1" applyAlignment="1">
      <alignment horizontal="center" vertical="center"/>
    </xf>
    <xf numFmtId="0" fontId="10" fillId="0" borderId="3" xfId="0" applyFont="1" applyBorder="1" applyAlignment="1">
      <alignment horizontal="center" vertical="center" shrinkToFit="1"/>
    </xf>
    <xf numFmtId="0" fontId="10" fillId="0" borderId="3" xfId="3" applyFont="1" applyBorder="1" applyAlignment="1">
      <alignment horizontal="center" vertical="center" shrinkToFit="1"/>
    </xf>
    <xf numFmtId="0" fontId="10" fillId="0" borderId="3" xfId="3" applyFont="1" applyBorder="1" applyAlignment="1">
      <alignment horizontal="center" vertical="center"/>
    </xf>
    <xf numFmtId="0" fontId="5" fillId="0" borderId="3" xfId="3" applyFont="1" applyBorder="1" applyAlignment="1">
      <alignment horizontal="center" vertical="center"/>
    </xf>
    <xf numFmtId="14" fontId="5" fillId="0" borderId="3" xfId="3" applyNumberFormat="1" applyFont="1" applyBorder="1" applyAlignment="1">
      <alignment horizontal="center" vertical="center"/>
    </xf>
    <xf numFmtId="14" fontId="9" fillId="0" borderId="3" xfId="0" applyNumberFormat="1" applyFont="1" applyBorder="1" applyAlignment="1">
      <alignment horizontal="center" vertical="center"/>
    </xf>
    <xf numFmtId="0" fontId="41" fillId="0" borderId="3" xfId="0" applyFont="1" applyBorder="1" applyAlignment="1">
      <alignment horizontal="center" vertical="center"/>
    </xf>
    <xf numFmtId="0" fontId="41" fillId="0" borderId="8" xfId="0" applyFont="1" applyBorder="1" applyAlignment="1">
      <alignment horizontal="center" vertical="center"/>
    </xf>
    <xf numFmtId="0" fontId="32" fillId="0" borderId="3" xfId="2" applyFont="1" applyFill="1" applyBorder="1" applyAlignment="1">
      <alignment horizontal="center" vertical="center" wrapText="1"/>
    </xf>
    <xf numFmtId="14" fontId="22" fillId="0" borderId="2" xfId="0" applyNumberFormat="1" applyFont="1" applyBorder="1" applyAlignment="1">
      <alignment horizontal="center" vertical="center" wrapText="1"/>
    </xf>
    <xf numFmtId="0" fontId="5" fillId="0" borderId="3" xfId="1" applyFont="1" applyFill="1" applyBorder="1" applyAlignment="1">
      <alignment horizontal="center" vertical="top" wrapText="1"/>
    </xf>
    <xf numFmtId="0" fontId="32" fillId="0" borderId="3" xfId="2" applyFont="1" applyFill="1" applyBorder="1" applyAlignment="1">
      <alignment horizontal="center" vertical="top" wrapText="1"/>
    </xf>
    <xf numFmtId="0" fontId="5" fillId="0" borderId="9"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5" xfId="0" applyFont="1" applyBorder="1" applyAlignment="1">
      <alignment horizontal="center" vertical="center" wrapText="1"/>
    </xf>
    <xf numFmtId="0" fontId="6" fillId="0" borderId="3" xfId="2" quotePrefix="1" applyFill="1" applyBorder="1" applyAlignment="1">
      <alignment horizontal="center" vertical="center" wrapText="1"/>
    </xf>
    <xf numFmtId="0" fontId="10" fillId="0" borderId="3" xfId="0" applyFont="1" applyBorder="1" applyAlignment="1">
      <alignment horizontal="center" vertical="top" wrapText="1"/>
    </xf>
    <xf numFmtId="0" fontId="25"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14" fontId="37" fillId="0" borderId="3" xfId="0" applyNumberFormat="1" applyFont="1" applyBorder="1" applyAlignment="1">
      <alignment horizontal="center" vertical="center"/>
    </xf>
    <xf numFmtId="14" fontId="30" fillId="0" borderId="3" xfId="0" applyNumberFormat="1" applyFont="1" applyBorder="1" applyAlignment="1">
      <alignment horizontal="center" vertical="center"/>
    </xf>
    <xf numFmtId="0" fontId="22" fillId="0" borderId="2" xfId="0" applyFont="1" applyBorder="1" applyAlignment="1">
      <alignment horizontal="center" vertical="top" wrapText="1"/>
    </xf>
    <xf numFmtId="0" fontId="31" fillId="0" borderId="3" xfId="0" applyFont="1" applyBorder="1" applyAlignment="1">
      <alignment horizontal="center" vertical="center"/>
    </xf>
    <xf numFmtId="0" fontId="5" fillId="0" borderId="2" xfId="0" applyFont="1" applyBorder="1" applyAlignment="1">
      <alignment horizontal="center" vertical="top" wrapText="1"/>
    </xf>
    <xf numFmtId="0" fontId="10" fillId="0" borderId="4" xfId="0" applyFont="1" applyBorder="1" applyAlignment="1">
      <alignment horizontal="center" vertical="center" wrapText="1"/>
    </xf>
    <xf numFmtId="0" fontId="34" fillId="0" borderId="4" xfId="0" applyFont="1" applyBorder="1" applyAlignment="1">
      <alignment vertical="center" wrapText="1"/>
    </xf>
    <xf numFmtId="14" fontId="37" fillId="0" borderId="3" xfId="0" applyNumberFormat="1" applyFont="1" applyBorder="1" applyAlignment="1">
      <alignment horizontal="center" vertical="center" wrapText="1"/>
    </xf>
    <xf numFmtId="14" fontId="31" fillId="0" borderId="7" xfId="0" applyNumberFormat="1" applyFont="1" applyBorder="1" applyAlignment="1">
      <alignment horizontal="center" vertical="center"/>
    </xf>
    <xf numFmtId="14" fontId="25" fillId="0" borderId="7" xfId="0" applyNumberFormat="1" applyFont="1" applyBorder="1" applyAlignment="1">
      <alignment horizontal="center"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0" fontId="32" fillId="0" borderId="7" xfId="2" applyFont="1" applyFill="1" applyBorder="1" applyAlignment="1">
      <alignment horizontal="center" vertical="center" wrapText="1"/>
    </xf>
    <xf numFmtId="0" fontId="25"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2" borderId="3" xfId="0" applyFont="1" applyFill="1" applyBorder="1" applyAlignment="1">
      <alignment horizontal="center" vertical="center"/>
    </xf>
    <xf numFmtId="49" fontId="10" fillId="2" borderId="3" xfId="0" applyNumberFormat="1" applyFont="1" applyFill="1" applyBorder="1" applyAlignment="1">
      <alignment horizontal="center" vertical="center"/>
    </xf>
    <xf numFmtId="0" fontId="1" fillId="0" borderId="5" xfId="0" applyFont="1" applyBorder="1" applyAlignment="1">
      <alignment horizontal="center" vertical="center"/>
    </xf>
    <xf numFmtId="0" fontId="10" fillId="0" borderId="5" xfId="0" applyFont="1" applyBorder="1" applyAlignment="1">
      <alignment horizontal="center" vertical="center"/>
    </xf>
    <xf numFmtId="176" fontId="10" fillId="0" borderId="5" xfId="0" applyNumberFormat="1" applyFont="1" applyBorder="1" applyAlignment="1">
      <alignment horizontal="center" vertical="center"/>
    </xf>
    <xf numFmtId="0" fontId="0" fillId="0" borderId="5" xfId="0" applyBorder="1" applyAlignment="1">
      <alignment horizontal="center" vertical="center"/>
    </xf>
    <xf numFmtId="0" fontId="10" fillId="0" borderId="5" xfId="1" applyFont="1" applyFill="1" applyBorder="1" applyAlignment="1">
      <alignment horizontal="center" vertical="center"/>
    </xf>
    <xf numFmtId="0" fontId="27" fillId="0" borderId="5" xfId="0" applyFont="1" applyBorder="1">
      <alignment vertical="center"/>
    </xf>
    <xf numFmtId="0" fontId="10" fillId="0" borderId="5" xfId="2" applyFont="1" applyFill="1" applyBorder="1" applyAlignment="1">
      <alignment horizontal="center" vertical="center"/>
    </xf>
    <xf numFmtId="0" fontId="41" fillId="0" borderId="5" xfId="0" applyFont="1" applyBorder="1" applyAlignment="1">
      <alignment horizontal="center" vertical="center"/>
    </xf>
    <xf numFmtId="0" fontId="10" fillId="0" borderId="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5" xfId="0" quotePrefix="1" applyFont="1" applyBorder="1" applyAlignment="1">
      <alignment horizontal="center" vertical="center" wrapText="1"/>
    </xf>
    <xf numFmtId="0" fontId="22" fillId="0" borderId="5" xfId="0" applyFont="1" applyBorder="1" applyAlignment="1">
      <alignment horizontal="center" vertical="top" wrapText="1"/>
    </xf>
    <xf numFmtId="0" fontId="5" fillId="0" borderId="5" xfId="0" applyFont="1" applyBorder="1" applyAlignment="1">
      <alignment horizontal="center" vertical="top" wrapText="1"/>
    </xf>
    <xf numFmtId="0" fontId="10" fillId="0" borderId="9" xfId="0" applyFont="1" applyBorder="1" applyAlignment="1">
      <alignment horizontal="center" vertical="center" wrapText="1"/>
    </xf>
    <xf numFmtId="0" fontId="25" fillId="0" borderId="8" xfId="0" applyFont="1" applyBorder="1" applyAlignment="1">
      <alignment horizontal="center" vertical="center"/>
    </xf>
    <xf numFmtId="0" fontId="23" fillId="0" borderId="8" xfId="0" applyFont="1" applyBorder="1" applyAlignment="1">
      <alignment horizontal="center" vertical="center"/>
    </xf>
    <xf numFmtId="0" fontId="12" fillId="0" borderId="8" xfId="0" applyFont="1" applyBorder="1" applyAlignment="1">
      <alignment horizontal="center" vertical="center"/>
    </xf>
    <xf numFmtId="0" fontId="10" fillId="0" borderId="11" xfId="0" applyFont="1" applyBorder="1" applyAlignment="1">
      <alignment horizontal="center" vertical="center" wrapText="1"/>
    </xf>
    <xf numFmtId="0" fontId="10" fillId="0" borderId="4" xfId="0" applyFont="1" applyBorder="1" applyAlignment="1">
      <alignment horizontal="center" vertical="center"/>
    </xf>
    <xf numFmtId="0" fontId="41" fillId="0" borderId="4" xfId="0" applyFont="1" applyBorder="1" applyAlignment="1">
      <alignment horizontal="center" vertical="center"/>
    </xf>
    <xf numFmtId="0" fontId="5" fillId="0" borderId="4" xfId="0" applyFont="1" applyBorder="1" applyAlignment="1">
      <alignment horizontal="center" vertical="center" wrapText="1"/>
    </xf>
    <xf numFmtId="14" fontId="10" fillId="0" borderId="4" xfId="0" applyNumberFormat="1"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6" xfId="0" applyFont="1" applyBorder="1" applyAlignment="1">
      <alignment horizontal="center" vertical="center"/>
    </xf>
    <xf numFmtId="0" fontId="3" fillId="0" borderId="1" xfId="0" applyFont="1" applyBorder="1" applyAlignment="1">
      <alignment horizontal="center" vertical="top" wrapText="1"/>
    </xf>
    <xf numFmtId="0" fontId="43" fillId="0" borderId="3" xfId="0" applyFont="1" applyBorder="1" applyAlignment="1">
      <alignment horizontal="center" vertical="top" wrapText="1"/>
    </xf>
    <xf numFmtId="0" fontId="10" fillId="0" borderId="2" xfId="0" applyFont="1" applyBorder="1" applyAlignment="1">
      <alignment horizontal="center" vertical="top" wrapText="1"/>
    </xf>
    <xf numFmtId="0" fontId="10" fillId="0" borderId="5" xfId="0" applyFont="1" applyBorder="1" applyAlignment="1">
      <alignment horizontal="center" vertical="top" wrapText="1"/>
    </xf>
    <xf numFmtId="0" fontId="38" fillId="0" borderId="5" xfId="1" applyFont="1" applyFill="1" applyBorder="1" applyAlignment="1">
      <alignment horizontal="center" vertical="top" wrapText="1"/>
    </xf>
    <xf numFmtId="0" fontId="24" fillId="0" borderId="5" xfId="0" applyFont="1" applyBorder="1" applyAlignment="1">
      <alignment horizontal="center" vertical="top" wrapText="1"/>
    </xf>
    <xf numFmtId="0" fontId="41" fillId="0" borderId="5" xfId="0" applyFont="1" applyBorder="1" applyAlignment="1">
      <alignment horizontal="center" vertical="top" wrapText="1"/>
    </xf>
    <xf numFmtId="0" fontId="5" fillId="0" borderId="5" xfId="0" quotePrefix="1" applyFont="1" applyBorder="1" applyAlignment="1">
      <alignment horizontal="center" vertical="top" wrapText="1"/>
    </xf>
    <xf numFmtId="0" fontId="11" fillId="0" borderId="5" xfId="0" applyFont="1" applyBorder="1" applyAlignment="1">
      <alignment horizontal="center" vertical="top" wrapText="1"/>
    </xf>
    <xf numFmtId="0" fontId="10" fillId="0" borderId="14" xfId="0" applyFont="1" applyBorder="1" applyAlignment="1">
      <alignment horizontal="center" vertical="top" wrapText="1"/>
    </xf>
    <xf numFmtId="0" fontId="4" fillId="0" borderId="5" xfId="0" applyFont="1" applyBorder="1" applyAlignment="1">
      <alignment horizontal="center" vertical="top" wrapText="1"/>
    </xf>
    <xf numFmtId="0" fontId="4" fillId="0" borderId="0" xfId="0" applyFont="1" applyAlignment="1">
      <alignment horizontal="center" vertical="top" wrapText="1"/>
    </xf>
    <xf numFmtId="0" fontId="22" fillId="0" borderId="5" xfId="0" applyFont="1" applyBorder="1" applyAlignment="1">
      <alignment vertical="center" wrapText="1"/>
    </xf>
    <xf numFmtId="0" fontId="6" fillId="0" borderId="5" xfId="2" applyFill="1" applyBorder="1" applyAlignment="1">
      <alignment horizontal="center" vertical="center" wrapText="1"/>
    </xf>
    <xf numFmtId="0" fontId="32" fillId="0" borderId="5" xfId="2" applyFont="1" applyFill="1" applyBorder="1" applyAlignment="1">
      <alignment horizontal="center" vertical="center" wrapText="1"/>
    </xf>
    <xf numFmtId="0" fontId="17" fillId="0" borderId="5" xfId="1" applyFont="1" applyFill="1" applyBorder="1" applyAlignment="1">
      <alignment horizontal="center" vertical="center" wrapText="1"/>
    </xf>
    <xf numFmtId="0" fontId="38" fillId="0" borderId="5" xfId="2" applyFont="1" applyFill="1" applyBorder="1" applyAlignment="1">
      <alignment horizontal="center" vertical="center" wrapText="1"/>
    </xf>
    <xf numFmtId="14" fontId="5" fillId="0" borderId="8" xfId="0" applyNumberFormat="1" applyFont="1" applyBorder="1" applyAlignment="1">
      <alignment horizontal="center" vertical="center" wrapText="1"/>
    </xf>
    <xf numFmtId="14" fontId="10" fillId="0" borderId="8" xfId="0" applyNumberFormat="1" applyFont="1" applyBorder="1" applyAlignment="1">
      <alignment horizontal="center" vertical="center" wrapText="1"/>
    </xf>
    <xf numFmtId="14" fontId="37" fillId="0" borderId="8" xfId="0" applyNumberFormat="1" applyFont="1" applyBorder="1" applyAlignment="1">
      <alignment horizontal="center" vertical="center"/>
    </xf>
    <xf numFmtId="0" fontId="10" fillId="0" borderId="4" xfId="0" applyFont="1" applyBorder="1" applyAlignment="1">
      <alignment horizontal="center" vertical="top" wrapText="1"/>
    </xf>
    <xf numFmtId="0" fontId="24" fillId="0" borderId="15" xfId="0" applyFont="1" applyBorder="1" applyAlignment="1">
      <alignment horizontal="center" vertical="center" wrapText="1"/>
    </xf>
    <xf numFmtId="0" fontId="22" fillId="0" borderId="7" xfId="0" applyFont="1" applyBorder="1" applyAlignment="1">
      <alignment horizontal="center" vertical="center" wrapText="1"/>
    </xf>
    <xf numFmtId="0" fontId="0" fillId="0" borderId="0" xfId="0" applyAlignment="1">
      <alignment horizontal="center" wrapText="1"/>
    </xf>
    <xf numFmtId="0" fontId="34" fillId="0" borderId="4" xfId="0" applyFont="1" applyBorder="1" applyAlignment="1">
      <alignment horizontal="center" vertical="center" wrapText="1"/>
    </xf>
    <xf numFmtId="0" fontId="10" fillId="0" borderId="3" xfId="0" applyFont="1" applyBorder="1" applyAlignment="1">
      <alignment vertical="top" wrapText="1"/>
    </xf>
    <xf numFmtId="0" fontId="1" fillId="0" borderId="1" xfId="0" applyFont="1" applyBorder="1" applyAlignment="1">
      <alignment horizontal="center" vertical="top" wrapText="1"/>
    </xf>
    <xf numFmtId="0" fontId="41" fillId="0" borderId="0" xfId="0" applyFont="1" applyAlignment="1">
      <alignment horizontal="center" vertical="top" wrapText="1"/>
    </xf>
    <xf numFmtId="0" fontId="42" fillId="0" borderId="3" xfId="2" applyFont="1" applyFill="1" applyBorder="1" applyAlignment="1">
      <alignment horizontal="center" vertical="top" wrapText="1"/>
    </xf>
    <xf numFmtId="0" fontId="42" fillId="0" borderId="2" xfId="2" applyFont="1" applyFill="1" applyBorder="1" applyAlignment="1">
      <alignment horizontal="center" vertical="top" wrapText="1"/>
    </xf>
    <xf numFmtId="0" fontId="42" fillId="0" borderId="0" xfId="2" applyFont="1" applyFill="1" applyBorder="1" applyAlignment="1">
      <alignment horizontal="center" vertical="top" wrapText="1"/>
    </xf>
    <xf numFmtId="0" fontId="38" fillId="0" borderId="3" xfId="1" applyFont="1" applyFill="1" applyBorder="1" applyAlignment="1">
      <alignment horizontal="center" vertical="top" wrapText="1"/>
    </xf>
    <xf numFmtId="0" fontId="38" fillId="0" borderId="3" xfId="2" applyFont="1" applyFill="1" applyBorder="1" applyAlignment="1">
      <alignment horizontal="center" vertical="top" wrapText="1"/>
    </xf>
    <xf numFmtId="0" fontId="45" fillId="0" borderId="3" xfId="1" applyFont="1" applyFill="1" applyBorder="1" applyAlignment="1">
      <alignment horizontal="center" vertical="top" wrapText="1"/>
    </xf>
    <xf numFmtId="0" fontId="33" fillId="0" borderId="3" xfId="1" applyFont="1" applyFill="1" applyBorder="1" applyAlignment="1">
      <alignment horizontal="center" vertical="top" wrapText="1"/>
    </xf>
    <xf numFmtId="0" fontId="47" fillId="0" borderId="0" xfId="0" applyFont="1" applyAlignment="1">
      <alignment vertical="top" wrapText="1"/>
    </xf>
    <xf numFmtId="0" fontId="6" fillId="0" borderId="3" xfId="2" applyFill="1" applyBorder="1" applyAlignment="1">
      <alignment horizontal="center" vertical="top" wrapText="1"/>
    </xf>
    <xf numFmtId="0" fontId="32" fillId="0" borderId="3" xfId="1" applyFont="1" applyFill="1" applyBorder="1" applyAlignment="1">
      <alignment horizontal="center" vertical="top" wrapText="1"/>
    </xf>
    <xf numFmtId="0" fontId="42" fillId="0" borderId="0" xfId="2" applyFont="1" applyFill="1" applyAlignment="1">
      <alignment vertical="top" wrapText="1"/>
    </xf>
    <xf numFmtId="0" fontId="42" fillId="0" borderId="3" xfId="2" applyFont="1" applyFill="1" applyBorder="1" applyAlignment="1">
      <alignment vertical="top" wrapText="1"/>
    </xf>
    <xf numFmtId="0" fontId="45" fillId="0" borderId="3" xfId="1" applyFont="1" applyFill="1" applyBorder="1" applyAlignment="1" applyProtection="1">
      <alignment horizontal="center" vertical="top" wrapText="1" shrinkToFit="1"/>
    </xf>
    <xf numFmtId="0" fontId="38" fillId="0" borderId="3" xfId="2" applyFont="1" applyFill="1" applyBorder="1" applyAlignment="1" applyProtection="1">
      <alignment horizontal="center" vertical="top" wrapText="1" shrinkToFit="1"/>
    </xf>
    <xf numFmtId="0" fontId="10" fillId="0" borderId="3" xfId="1" applyFont="1" applyFill="1" applyBorder="1" applyAlignment="1">
      <alignment horizontal="center" vertical="top" wrapText="1"/>
    </xf>
    <xf numFmtId="0" fontId="10" fillId="0" borderId="3" xfId="2" applyFont="1" applyFill="1" applyBorder="1" applyAlignment="1">
      <alignment horizontal="center" vertical="top" wrapText="1"/>
    </xf>
    <xf numFmtId="0" fontId="6" fillId="0" borderId="3" xfId="1" applyFill="1" applyBorder="1" applyAlignment="1">
      <alignment horizontal="center" vertical="top" wrapText="1"/>
    </xf>
    <xf numFmtId="0" fontId="22" fillId="0" borderId="3" xfId="0" applyFont="1" applyBorder="1" applyAlignment="1">
      <alignment horizontal="center" vertical="top" wrapText="1"/>
    </xf>
    <xf numFmtId="0" fontId="22" fillId="0" borderId="4" xfId="0" applyFont="1" applyBorder="1" applyAlignment="1">
      <alignment horizontal="center" vertical="top" wrapText="1"/>
    </xf>
    <xf numFmtId="0" fontId="6" fillId="0" borderId="7" xfId="2" applyBorder="1" applyAlignment="1">
      <alignment horizontal="center" vertical="top" wrapText="1"/>
    </xf>
    <xf numFmtId="0" fontId="24" fillId="0" borderId="5" xfId="0" applyFont="1" applyBorder="1" applyAlignment="1">
      <alignment vertical="top" wrapText="1"/>
    </xf>
    <xf numFmtId="0" fontId="6" fillId="0" borderId="5" xfId="2" applyFill="1" applyBorder="1" applyAlignment="1">
      <alignment horizontal="center" vertical="top" wrapText="1"/>
    </xf>
    <xf numFmtId="0" fontId="32" fillId="0" borderId="5" xfId="2" applyFont="1" applyFill="1" applyBorder="1" applyAlignment="1">
      <alignment horizontal="center" vertical="top" wrapText="1"/>
    </xf>
    <xf numFmtId="0" fontId="6" fillId="0" borderId="5" xfId="2" applyBorder="1" applyAlignment="1">
      <alignment horizontal="center" vertical="top" wrapText="1"/>
    </xf>
    <xf numFmtId="0" fontId="6" fillId="0" borderId="5" xfId="2" quotePrefix="1" applyFill="1" applyBorder="1" applyAlignment="1">
      <alignment horizontal="center" vertical="top" wrapText="1"/>
    </xf>
    <xf numFmtId="0" fontId="38" fillId="0" borderId="5" xfId="2" applyFont="1" applyFill="1" applyBorder="1" applyAlignment="1">
      <alignment horizontal="center" vertical="top" wrapText="1"/>
    </xf>
    <xf numFmtId="0" fontId="6" fillId="0" borderId="0" xfId="2" applyFill="1" applyAlignment="1">
      <alignment vertical="top"/>
    </xf>
    <xf numFmtId="0" fontId="29" fillId="0" borderId="0" xfId="0" applyFont="1" applyAlignment="1">
      <alignment vertical="top" wrapText="1"/>
    </xf>
    <xf numFmtId="0" fontId="17" fillId="0" borderId="3" xfId="1" applyFont="1" applyFill="1" applyBorder="1" applyAlignment="1">
      <alignment horizontal="center" vertical="top" wrapText="1"/>
    </xf>
    <xf numFmtId="0" fontId="13" fillId="0" borderId="0" xfId="0" applyFont="1" applyAlignment="1">
      <alignment vertical="top" wrapText="1"/>
    </xf>
    <xf numFmtId="0" fontId="36" fillId="0" borderId="3" xfId="1" applyFont="1" applyFill="1" applyBorder="1" applyAlignment="1">
      <alignment horizontal="center" vertical="top" wrapText="1"/>
    </xf>
    <xf numFmtId="0" fontId="26" fillId="0" borderId="3" xfId="0" applyFont="1" applyBorder="1" applyAlignment="1">
      <alignment horizontal="center" vertical="top" wrapText="1"/>
    </xf>
    <xf numFmtId="0" fontId="49" fillId="0" borderId="3" xfId="0" applyFont="1" applyBorder="1" applyAlignment="1">
      <alignment horizontal="center" vertical="top" wrapText="1"/>
    </xf>
    <xf numFmtId="0" fontId="10" fillId="0" borderId="7" xfId="0" applyFont="1" applyBorder="1" applyAlignment="1">
      <alignment horizontal="center" vertical="top" wrapText="1"/>
    </xf>
    <xf numFmtId="0" fontId="1" fillId="0" borderId="10" xfId="0" applyFont="1" applyBorder="1" applyAlignment="1">
      <alignment horizontal="center" vertical="top" wrapText="1"/>
    </xf>
    <xf numFmtId="0" fontId="22" fillId="0" borderId="8" xfId="0" applyFont="1" applyBorder="1" applyAlignment="1">
      <alignment horizontal="center" vertical="top" wrapText="1"/>
    </xf>
    <xf numFmtId="176" fontId="10" fillId="0" borderId="8" xfId="0" applyNumberFormat="1" applyFont="1" applyBorder="1" applyAlignment="1">
      <alignment horizontal="left" vertical="top" wrapText="1"/>
    </xf>
    <xf numFmtId="0" fontId="10" fillId="0" borderId="8" xfId="0" applyFont="1" applyBorder="1" applyAlignment="1">
      <alignment horizontal="center" vertical="top" wrapText="1"/>
    </xf>
    <xf numFmtId="0" fontId="43" fillId="0" borderId="8" xfId="0" quotePrefix="1" applyFont="1" applyBorder="1" applyAlignment="1">
      <alignment horizontal="center" vertical="top" wrapText="1"/>
    </xf>
    <xf numFmtId="0" fontId="10" fillId="0" borderId="9" xfId="0" applyFont="1" applyBorder="1" applyAlignment="1">
      <alignment horizontal="left" vertical="top" wrapText="1"/>
    </xf>
    <xf numFmtId="0" fontId="10" fillId="0" borderId="8" xfId="1" applyFont="1" applyFill="1" applyBorder="1" applyAlignment="1">
      <alignment horizontal="center" vertical="top" wrapText="1"/>
    </xf>
    <xf numFmtId="0" fontId="45" fillId="0" borderId="8" xfId="1" applyFont="1" applyFill="1" applyBorder="1" applyAlignment="1">
      <alignment horizontal="center" vertical="top" wrapText="1"/>
    </xf>
    <xf numFmtId="0" fontId="42" fillId="0" borderId="8" xfId="2" applyFont="1" applyFill="1" applyBorder="1" applyAlignment="1">
      <alignment horizontal="center" vertical="top" wrapText="1"/>
    </xf>
    <xf numFmtId="0" fontId="10" fillId="0" borderId="8" xfId="0" applyFont="1" applyBorder="1" applyAlignment="1">
      <alignment horizontal="left" vertical="top" wrapText="1"/>
    </xf>
    <xf numFmtId="0" fontId="46" fillId="0" borderId="8" xfId="2" applyFont="1" applyFill="1" applyBorder="1" applyAlignment="1">
      <alignment horizontal="center" vertical="top" wrapText="1"/>
    </xf>
    <xf numFmtId="0" fontId="5" fillId="0" borderId="8" xfId="0" applyFont="1" applyBorder="1" applyAlignment="1">
      <alignment horizontal="center" vertical="top" wrapText="1"/>
    </xf>
    <xf numFmtId="0" fontId="46" fillId="0" borderId="8" xfId="0" applyFont="1" applyBorder="1" applyAlignment="1">
      <alignment horizontal="center" vertical="top" wrapText="1"/>
    </xf>
    <xf numFmtId="0" fontId="0" fillId="0" borderId="8" xfId="2" applyFont="1" applyFill="1" applyBorder="1" applyAlignment="1">
      <alignment horizontal="center" vertical="top" wrapText="1"/>
    </xf>
    <xf numFmtId="0" fontId="38" fillId="0" borderId="8" xfId="1" applyFont="1" applyFill="1" applyBorder="1" applyAlignment="1">
      <alignment horizontal="center" vertical="top" wrapText="1"/>
    </xf>
    <xf numFmtId="0" fontId="41" fillId="0" borderId="8" xfId="1" applyFont="1" applyFill="1" applyBorder="1" applyAlignment="1">
      <alignment horizontal="center" vertical="top" wrapText="1"/>
    </xf>
    <xf numFmtId="0" fontId="43" fillId="0" borderId="8" xfId="0" applyFont="1" applyBorder="1" applyAlignment="1">
      <alignment horizontal="center" vertical="top" wrapText="1"/>
    </xf>
    <xf numFmtId="0" fontId="38" fillId="0" borderId="8" xfId="0" applyFont="1" applyBorder="1" applyAlignment="1">
      <alignment horizontal="center" vertical="top" wrapText="1"/>
    </xf>
    <xf numFmtId="0" fontId="10" fillId="0" borderId="8" xfId="3" applyFont="1" applyBorder="1" applyAlignment="1">
      <alignment horizontal="center" vertical="top" wrapText="1"/>
    </xf>
    <xf numFmtId="0" fontId="10" fillId="0" borderId="8" xfId="3" applyFont="1" applyBorder="1" applyAlignment="1">
      <alignment horizontal="left" vertical="top" wrapText="1"/>
    </xf>
    <xf numFmtId="0" fontId="0" fillId="0" borderId="0" xfId="0" applyAlignment="1">
      <alignment vertical="top" wrapText="1"/>
    </xf>
    <xf numFmtId="0" fontId="10" fillId="0" borderId="8" xfId="2" applyFont="1" applyFill="1" applyBorder="1" applyAlignment="1">
      <alignment horizontal="center" vertical="top" wrapText="1"/>
    </xf>
    <xf numFmtId="176" fontId="10" fillId="0" borderId="8" xfId="0" applyNumberFormat="1" applyFont="1" applyBorder="1" applyAlignment="1">
      <alignment horizontal="center" vertical="top" wrapText="1"/>
    </xf>
    <xf numFmtId="0" fontId="48" fillId="0" borderId="8" xfId="0" applyFont="1" applyBorder="1" applyAlignment="1">
      <alignment horizontal="center" vertical="top" wrapText="1"/>
    </xf>
    <xf numFmtId="0" fontId="32" fillId="0" borderId="2" xfId="2" applyFont="1" applyFill="1" applyBorder="1" applyAlignment="1">
      <alignment horizontal="center" vertical="top" wrapText="1"/>
    </xf>
    <xf numFmtId="0" fontId="6" fillId="0" borderId="0" xfId="2" applyFill="1" applyBorder="1" applyAlignment="1">
      <alignment vertical="top" wrapText="1"/>
    </xf>
    <xf numFmtId="0" fontId="6" fillId="0" borderId="3" xfId="2" applyBorder="1" applyAlignment="1">
      <alignment horizontal="center" vertical="top" wrapText="1"/>
    </xf>
    <xf numFmtId="0" fontId="5" fillId="0" borderId="3" xfId="0" quotePrefix="1" applyFont="1" applyBorder="1" applyAlignment="1">
      <alignment horizontal="center" vertical="top" wrapText="1"/>
    </xf>
    <xf numFmtId="0" fontId="6" fillId="0" borderId="3" xfId="2" quotePrefix="1" applyFill="1" applyBorder="1" applyAlignment="1">
      <alignment horizontal="center" vertical="top" wrapText="1"/>
    </xf>
    <xf numFmtId="0" fontId="10" fillId="0" borderId="3" xfId="0" quotePrefix="1" applyFont="1" applyBorder="1" applyAlignment="1">
      <alignment horizontal="center" vertical="top" wrapText="1"/>
    </xf>
    <xf numFmtId="0" fontId="28" fillId="0" borderId="2" xfId="1" applyFont="1" applyFill="1" applyBorder="1" applyAlignment="1">
      <alignment horizontal="center" vertical="top" wrapText="1"/>
    </xf>
    <xf numFmtId="0" fontId="6" fillId="0" borderId="0" xfId="2" applyFill="1" applyAlignment="1">
      <alignment vertical="top" wrapText="1"/>
    </xf>
    <xf numFmtId="176" fontId="10" fillId="0" borderId="3" xfId="0" applyNumberFormat="1" applyFont="1" applyBorder="1" applyAlignment="1">
      <alignment horizontal="center" vertical="top" wrapText="1"/>
    </xf>
    <xf numFmtId="0" fontId="38" fillId="0" borderId="2" xfId="2" applyFont="1" applyFill="1" applyBorder="1" applyAlignment="1">
      <alignment horizontal="center" vertical="top" wrapText="1"/>
    </xf>
    <xf numFmtId="0" fontId="41" fillId="0" borderId="3" xfId="1" applyFont="1" applyFill="1" applyBorder="1" applyAlignment="1">
      <alignment horizontal="center" vertical="top" wrapText="1"/>
    </xf>
    <xf numFmtId="0" fontId="10" fillId="0" borderId="3" xfId="3" applyFont="1" applyBorder="1" applyAlignment="1">
      <alignment horizontal="center" vertical="top" wrapText="1"/>
    </xf>
    <xf numFmtId="178" fontId="10" fillId="0" borderId="3" xfId="1" applyNumberFormat="1" applyFont="1" applyFill="1" applyBorder="1" applyAlignment="1">
      <alignment horizontal="center" vertical="top" wrapText="1"/>
    </xf>
    <xf numFmtId="0" fontId="38" fillId="0" borderId="3" xfId="0" applyFont="1" applyBorder="1" applyAlignment="1">
      <alignment horizontal="center" vertical="top" wrapText="1"/>
    </xf>
    <xf numFmtId="0" fontId="41" fillId="0" borderId="3" xfId="0" applyFont="1" applyBorder="1" applyAlignment="1">
      <alignment vertical="top" wrapText="1"/>
    </xf>
    <xf numFmtId="0" fontId="45" fillId="0" borderId="3" xfId="2" applyFont="1" applyFill="1" applyBorder="1" applyAlignment="1">
      <alignment horizontal="center" vertical="top" wrapText="1"/>
    </xf>
    <xf numFmtId="0" fontId="24" fillId="0" borderId="4" xfId="0" applyFont="1" applyBorder="1" applyAlignment="1">
      <alignment vertical="top" wrapText="1"/>
    </xf>
    <xf numFmtId="0" fontId="24" fillId="0" borderId="4" xfId="0" applyFont="1" applyBorder="1" applyAlignment="1">
      <alignment horizontal="center" vertical="top" wrapText="1"/>
    </xf>
    <xf numFmtId="0" fontId="5" fillId="0" borderId="4" xfId="0" applyFont="1" applyBorder="1" applyAlignment="1">
      <alignment horizontal="center" vertical="top" wrapText="1"/>
    </xf>
    <xf numFmtId="0" fontId="22" fillId="0" borderId="4" xfId="0" applyFont="1" applyBorder="1" applyAlignment="1">
      <alignment vertical="top" wrapText="1"/>
    </xf>
    <xf numFmtId="0" fontId="6" fillId="0" borderId="4" xfId="2" applyFill="1" applyBorder="1" applyAlignment="1">
      <alignment horizontal="center" vertical="top" wrapText="1"/>
    </xf>
    <xf numFmtId="0" fontId="35" fillId="0" borderId="4" xfId="0" applyFont="1" applyBorder="1" applyAlignment="1">
      <alignment vertical="top" wrapText="1"/>
    </xf>
    <xf numFmtId="0" fontId="0" fillId="0" borderId="0" xfId="0" applyAlignment="1">
      <alignment horizontal="center" vertical="top" wrapText="1"/>
    </xf>
    <xf numFmtId="0" fontId="10" fillId="0" borderId="3" xfId="3" applyFont="1" applyBorder="1" applyAlignment="1">
      <alignment horizontal="center" vertical="top" wrapText="1" shrinkToFit="1"/>
    </xf>
    <xf numFmtId="0" fontId="41" fillId="0" borderId="3" xfId="0" applyFont="1" applyBorder="1" applyAlignment="1">
      <alignment horizontal="center" vertical="top" wrapText="1"/>
    </xf>
    <xf numFmtId="0" fontId="32" fillId="0" borderId="5" xfId="1" applyFont="1" applyFill="1" applyBorder="1" applyAlignment="1">
      <alignment horizontal="center" vertical="top" wrapText="1"/>
    </xf>
    <xf numFmtId="0" fontId="11" fillId="0" borderId="2" xfId="0" applyFont="1" applyBorder="1" applyAlignment="1">
      <alignment horizontal="center" vertical="top" wrapText="1"/>
    </xf>
    <xf numFmtId="0" fontId="25" fillId="0" borderId="3" xfId="0" applyFont="1" applyBorder="1" applyAlignment="1">
      <alignment horizontal="center" vertical="top"/>
    </xf>
    <xf numFmtId="0" fontId="31" fillId="0" borderId="3" xfId="0" applyFont="1" applyBorder="1" applyAlignment="1">
      <alignment horizontal="center" vertical="top" wrapText="1"/>
    </xf>
    <xf numFmtId="0" fontId="32" fillId="0" borderId="7" xfId="2" applyFont="1" applyFill="1" applyBorder="1" applyAlignment="1">
      <alignment horizontal="center" vertical="top" wrapText="1"/>
    </xf>
    <xf numFmtId="0" fontId="0" fillId="0" borderId="5" xfId="0" applyBorder="1" applyAlignment="1">
      <alignment horizontal="center" vertical="top" wrapText="1"/>
    </xf>
    <xf numFmtId="0" fontId="33" fillId="0" borderId="0" xfId="0" applyFont="1" applyAlignment="1">
      <alignment horizontal="center" vertical="top" wrapText="1"/>
    </xf>
    <xf numFmtId="0" fontId="32" fillId="0" borderId="0" xfId="2" applyFont="1" applyFill="1" applyAlignment="1">
      <alignment horizontal="center" vertical="top"/>
    </xf>
    <xf numFmtId="0" fontId="10" fillId="2" borderId="3" xfId="0" applyFont="1" applyFill="1" applyBorder="1" applyAlignment="1">
      <alignment horizontal="center" vertical="center" wrapText="1"/>
    </xf>
    <xf numFmtId="0" fontId="22" fillId="0" borderId="0" xfId="0" applyFont="1" applyAlignment="1">
      <alignment vertical="top" wrapText="1"/>
    </xf>
    <xf numFmtId="0" fontId="22" fillId="0" borderId="8" xfId="0" applyFont="1" applyBorder="1" applyAlignment="1">
      <alignment horizontal="left" vertical="top" wrapText="1"/>
    </xf>
    <xf numFmtId="0" fontId="22" fillId="0" borderId="9" xfId="0" applyFont="1" applyBorder="1" applyAlignment="1">
      <alignment horizontal="center" vertical="center" wrapText="1"/>
    </xf>
    <xf numFmtId="0" fontId="22" fillId="0" borderId="5" xfId="0" applyFont="1" applyBorder="1" applyAlignment="1">
      <alignment horizontal="center" vertical="top"/>
    </xf>
    <xf numFmtId="0" fontId="22" fillId="0" borderId="5" xfId="0" applyFont="1" applyBorder="1" applyAlignment="1">
      <alignment horizontal="center" vertical="center" wrapText="1"/>
    </xf>
    <xf numFmtId="14" fontId="22" fillId="0" borderId="8" xfId="0" applyNumberFormat="1" applyFont="1" applyBorder="1" applyAlignment="1">
      <alignment horizontal="center" vertical="center" wrapText="1"/>
    </xf>
    <xf numFmtId="0" fontId="22" fillId="0" borderId="5" xfId="0" quotePrefix="1" applyFont="1" applyBorder="1" applyAlignment="1">
      <alignment horizontal="center" vertical="top" wrapText="1"/>
    </xf>
    <xf numFmtId="0" fontId="22" fillId="0" borderId="3" xfId="0" quotePrefix="1" applyFont="1" applyBorder="1" applyAlignment="1">
      <alignment horizontal="center" vertical="top" wrapText="1"/>
    </xf>
    <xf numFmtId="0" fontId="22" fillId="0" borderId="0" xfId="0" applyFont="1" applyAlignment="1">
      <alignment horizontal="center" vertical="center" wrapText="1"/>
    </xf>
    <xf numFmtId="0" fontId="22" fillId="0" borderId="0" xfId="0" applyFont="1" applyAlignment="1">
      <alignment horizontal="center" vertical="center"/>
    </xf>
    <xf numFmtId="0" fontId="22" fillId="0" borderId="7" xfId="0" applyFont="1" applyBorder="1" applyAlignment="1">
      <alignment horizontal="center" vertical="top" wrapText="1"/>
    </xf>
    <xf numFmtId="0" fontId="10" fillId="2" borderId="3" xfId="0" applyFont="1" applyFill="1" applyBorder="1" applyAlignment="1">
      <alignment horizontal="center" vertical="top" wrapText="1"/>
    </xf>
    <xf numFmtId="0" fontId="10"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2" fillId="2" borderId="5" xfId="0" applyFont="1" applyFill="1" applyBorder="1" applyAlignment="1">
      <alignment horizontal="center" vertical="top" wrapText="1"/>
    </xf>
    <xf numFmtId="0" fontId="5" fillId="2" borderId="4" xfId="0" applyFont="1" applyFill="1" applyBorder="1" applyAlignment="1">
      <alignment horizontal="center" vertical="center" wrapText="1"/>
    </xf>
    <xf numFmtId="14" fontId="5" fillId="2" borderId="3" xfId="0" applyNumberFormat="1" applyFont="1" applyFill="1" applyBorder="1" applyAlignment="1">
      <alignment horizontal="center" vertical="center" wrapText="1"/>
    </xf>
    <xf numFmtId="0" fontId="5" fillId="2" borderId="3" xfId="0" applyFont="1" applyFill="1" applyBorder="1" applyAlignment="1">
      <alignment horizontal="center" vertical="top" wrapText="1"/>
    </xf>
    <xf numFmtId="0" fontId="6" fillId="2" borderId="3" xfId="2" applyFill="1" applyBorder="1" applyAlignment="1">
      <alignment horizontal="center" vertical="top" wrapText="1"/>
    </xf>
    <xf numFmtId="14" fontId="6" fillId="2" borderId="3" xfId="2" applyNumberFormat="1" applyFill="1" applyBorder="1" applyAlignment="1">
      <alignment horizontal="center" vertical="center" wrapText="1"/>
    </xf>
    <xf numFmtId="0" fontId="50" fillId="2" borderId="3" xfId="2" applyFont="1" applyFill="1" applyBorder="1" applyAlignment="1">
      <alignment horizontal="center" vertical="top" wrapText="1"/>
    </xf>
    <xf numFmtId="0" fontId="23" fillId="2" borderId="8" xfId="0" applyFont="1" applyFill="1" applyBorder="1" applyAlignment="1">
      <alignment horizontal="center" vertical="center"/>
    </xf>
    <xf numFmtId="0" fontId="6" fillId="2" borderId="3" xfId="2" applyFill="1" applyBorder="1" applyAlignment="1">
      <alignment horizontal="center" vertical="center" wrapText="1"/>
    </xf>
    <xf numFmtId="0" fontId="5" fillId="2" borderId="8"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12" fillId="2" borderId="8" xfId="0" applyFont="1" applyFill="1" applyBorder="1" applyAlignment="1">
      <alignment horizontal="center" vertical="center"/>
    </xf>
    <xf numFmtId="14" fontId="23" fillId="2" borderId="3" xfId="0" applyNumberFormat="1" applyFont="1" applyFill="1" applyBorder="1" applyAlignment="1">
      <alignment horizontal="center" vertical="center"/>
    </xf>
    <xf numFmtId="14" fontId="22" fillId="2" borderId="2" xfId="0" applyNumberFormat="1" applyFont="1" applyFill="1" applyBorder="1" applyAlignment="1">
      <alignment horizontal="center" vertical="center" wrapText="1"/>
    </xf>
    <xf numFmtId="0" fontId="6" fillId="2" borderId="0" xfId="2" applyFill="1" applyBorder="1" applyAlignment="1">
      <alignment vertical="top" wrapText="1"/>
    </xf>
    <xf numFmtId="0" fontId="10" fillId="2" borderId="9" xfId="0" applyFont="1" applyFill="1" applyBorder="1" applyAlignment="1">
      <alignment horizontal="center" vertical="center" wrapText="1"/>
    </xf>
    <xf numFmtId="0" fontId="51" fillId="2" borderId="3" xfId="2" applyFont="1" applyFill="1" applyBorder="1" applyAlignment="1">
      <alignment horizontal="center" vertical="top" wrapText="1"/>
    </xf>
    <xf numFmtId="0" fontId="34" fillId="0" borderId="5" xfId="0" applyFont="1" applyBorder="1" applyAlignment="1">
      <alignment horizontal="center" vertical="top" wrapText="1"/>
    </xf>
    <xf numFmtId="15" fontId="5" fillId="2" borderId="3" xfId="0" applyNumberFormat="1"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3"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52" fillId="2" borderId="3" xfId="1" applyFont="1" applyFill="1" applyBorder="1" applyAlignment="1">
      <alignment horizontal="center" vertical="center" wrapText="1"/>
    </xf>
    <xf numFmtId="0" fontId="52" fillId="2" borderId="3" xfId="0" applyFont="1" applyFill="1" applyBorder="1" applyAlignment="1">
      <alignment horizontal="center" vertical="center" wrapText="1"/>
    </xf>
    <xf numFmtId="0" fontId="5" fillId="2" borderId="8" xfId="2" applyFont="1" applyFill="1" applyBorder="1" applyAlignment="1">
      <alignment horizontal="center" vertical="center" wrapText="1"/>
    </xf>
    <xf numFmtId="0" fontId="50" fillId="2" borderId="3" xfId="1" applyFont="1" applyFill="1" applyBorder="1" applyAlignment="1">
      <alignment horizontal="center" vertical="center" wrapText="1"/>
    </xf>
    <xf numFmtId="0" fontId="13" fillId="2" borderId="3" xfId="0" applyFont="1" applyFill="1" applyBorder="1" applyAlignment="1">
      <alignment horizontal="center" vertical="center" wrapText="1"/>
    </xf>
    <xf numFmtId="176" fontId="5" fillId="2" borderId="3" xfId="0" applyNumberFormat="1" applyFont="1" applyFill="1" applyBorder="1" applyAlignment="1">
      <alignment horizontal="center" vertical="center" wrapText="1"/>
    </xf>
    <xf numFmtId="176" fontId="5" fillId="2" borderId="8"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10" fillId="3" borderId="3" xfId="0" applyFont="1" applyFill="1" applyBorder="1" applyAlignment="1">
      <alignment horizontal="center" vertical="center"/>
    </xf>
    <xf numFmtId="49" fontId="10" fillId="3" borderId="3" xfId="0" applyNumberFormat="1" applyFont="1" applyFill="1" applyBorder="1" applyAlignment="1">
      <alignment horizontal="center" vertical="center"/>
    </xf>
    <xf numFmtId="0" fontId="0" fillId="2" borderId="5" xfId="0" applyFill="1" applyBorder="1" applyAlignment="1">
      <alignment horizontal="center" vertical="center"/>
    </xf>
    <xf numFmtId="0" fontId="10" fillId="2" borderId="5" xfId="0" applyFont="1" applyFill="1" applyBorder="1" applyAlignment="1">
      <alignment horizontal="center" vertical="center"/>
    </xf>
    <xf numFmtId="0" fontId="10" fillId="2" borderId="5" xfId="2" applyFont="1" applyFill="1" applyBorder="1" applyAlignment="1">
      <alignment horizontal="center" vertical="center"/>
    </xf>
    <xf numFmtId="0" fontId="10" fillId="2" borderId="5" xfId="1" applyFont="1" applyFill="1" applyBorder="1" applyAlignment="1">
      <alignment horizontal="center" vertical="center"/>
    </xf>
    <xf numFmtId="14" fontId="5" fillId="4" borderId="3" xfId="0" applyNumberFormat="1" applyFont="1" applyFill="1" applyBorder="1" applyAlignment="1">
      <alignment horizontal="center" vertical="center" wrapText="1"/>
    </xf>
    <xf numFmtId="0" fontId="6" fillId="4" borderId="3" xfId="2" applyFill="1" applyBorder="1" applyAlignment="1">
      <alignment horizontal="center" vertical="top" wrapText="1"/>
    </xf>
    <xf numFmtId="0" fontId="12" fillId="5" borderId="8" xfId="0" applyFont="1" applyFill="1" applyBorder="1" applyAlignment="1">
      <alignment horizontal="center" vertical="center"/>
    </xf>
    <xf numFmtId="0" fontId="22" fillId="5" borderId="4" xfId="0" applyFont="1" applyFill="1" applyBorder="1" applyAlignment="1">
      <alignment horizontal="center" vertical="center" wrapText="1"/>
    </xf>
    <xf numFmtId="0" fontId="22" fillId="5" borderId="3" xfId="0" applyFont="1" applyFill="1" applyBorder="1" applyAlignment="1">
      <alignment horizontal="center" vertical="center" wrapText="1"/>
    </xf>
    <xf numFmtId="0" fontId="5" fillId="5" borderId="3" xfId="0" applyFont="1" applyFill="1" applyBorder="1" applyAlignment="1">
      <alignment horizontal="center" vertical="center" wrapText="1"/>
    </xf>
    <xf numFmtId="14" fontId="23" fillId="5" borderId="3" xfId="0" applyNumberFormat="1" applyFont="1" applyFill="1" applyBorder="1" applyAlignment="1">
      <alignment horizontal="center" vertical="center"/>
    </xf>
    <xf numFmtId="0" fontId="22" fillId="5" borderId="3" xfId="0" applyFont="1" applyFill="1" applyBorder="1" applyAlignment="1">
      <alignment horizontal="center" vertical="top" wrapText="1"/>
    </xf>
    <xf numFmtId="0" fontId="5" fillId="5" borderId="3" xfId="0" quotePrefix="1" applyFont="1" applyFill="1" applyBorder="1" applyAlignment="1">
      <alignment horizontal="center" vertical="center" wrapText="1"/>
    </xf>
    <xf numFmtId="0" fontId="6" fillId="5" borderId="3" xfId="2" applyFill="1" applyBorder="1" applyAlignment="1">
      <alignment horizontal="center" vertical="top" wrapText="1"/>
    </xf>
    <xf numFmtId="0" fontId="5" fillId="5" borderId="3" xfId="0" applyFont="1" applyFill="1" applyBorder="1" applyAlignment="1">
      <alignment horizontal="center" vertical="top" wrapText="1"/>
    </xf>
    <xf numFmtId="0" fontId="22" fillId="5" borderId="5" xfId="0" applyFont="1" applyFill="1" applyBorder="1" applyAlignment="1">
      <alignment horizontal="center" vertical="top" wrapText="1"/>
    </xf>
    <xf numFmtId="14" fontId="30" fillId="4" borderId="3" xfId="0" applyNumberFormat="1" applyFont="1" applyFill="1" applyBorder="1" applyAlignment="1">
      <alignment horizontal="center" vertical="center"/>
    </xf>
    <xf numFmtId="0" fontId="10" fillId="6" borderId="3" xfId="0" applyFont="1" applyFill="1" applyBorder="1" applyAlignment="1">
      <alignment horizontal="center" vertical="center"/>
    </xf>
    <xf numFmtId="0" fontId="10" fillId="6" borderId="3" xfId="0" applyFont="1" applyFill="1" applyBorder="1" applyAlignment="1">
      <alignment horizontal="center" vertical="top" wrapText="1"/>
    </xf>
    <xf numFmtId="14" fontId="5" fillId="6" borderId="3" xfId="0" applyNumberFormat="1" applyFont="1" applyFill="1" applyBorder="1" applyAlignment="1">
      <alignment horizontal="center" vertical="center"/>
    </xf>
    <xf numFmtId="14" fontId="10" fillId="6" borderId="3" xfId="0" applyNumberFormat="1"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3" xfId="1" applyFont="1" applyFill="1" applyBorder="1" applyAlignment="1">
      <alignment horizontal="center" vertical="top" wrapText="1"/>
    </xf>
    <xf numFmtId="0" fontId="10" fillId="6" borderId="8" xfId="1" applyFont="1" applyFill="1" applyBorder="1" applyAlignment="1">
      <alignment horizontal="center" vertical="top" wrapText="1"/>
    </xf>
    <xf numFmtId="0" fontId="10" fillId="6" borderId="5" xfId="1" applyFont="1" applyFill="1" applyBorder="1" applyAlignment="1">
      <alignment horizontal="center" vertical="center"/>
    </xf>
    <xf numFmtId="0" fontId="5" fillId="6" borderId="3" xfId="0" applyFont="1" applyFill="1" applyBorder="1" applyAlignment="1">
      <alignment horizontal="center" vertical="center"/>
    </xf>
    <xf numFmtId="0" fontId="6" fillId="6" borderId="3" xfId="2" applyFill="1" applyBorder="1" applyAlignment="1">
      <alignment horizontal="center" vertical="top" wrapText="1"/>
    </xf>
    <xf numFmtId="0" fontId="10" fillId="6" borderId="3" xfId="2" applyFont="1" applyFill="1" applyBorder="1" applyAlignment="1">
      <alignment horizontal="center" vertical="center" wrapText="1"/>
    </xf>
    <xf numFmtId="0" fontId="6" fillId="6" borderId="3" xfId="2" applyFill="1" applyBorder="1" applyAlignment="1">
      <alignment horizontal="center" vertical="center" wrapText="1"/>
    </xf>
    <xf numFmtId="0" fontId="6" fillId="6" borderId="8" xfId="2" applyFill="1" applyBorder="1" applyAlignment="1">
      <alignment horizontal="center" vertical="top" wrapText="1"/>
    </xf>
    <xf numFmtId="0" fontId="10" fillId="6" borderId="3" xfId="1" applyFont="1" applyFill="1" applyBorder="1" applyAlignment="1">
      <alignment horizontal="center" vertical="center" wrapText="1"/>
    </xf>
    <xf numFmtId="0" fontId="10" fillId="6" borderId="8" xfId="0" applyFont="1" applyFill="1" applyBorder="1" applyAlignment="1">
      <alignment horizontal="center" vertical="top" wrapText="1"/>
    </xf>
    <xf numFmtId="0" fontId="10" fillId="6" borderId="5" xfId="0" applyFont="1" applyFill="1" applyBorder="1" applyAlignment="1">
      <alignment horizontal="center" vertical="center"/>
    </xf>
    <xf numFmtId="0" fontId="41" fillId="6" borderId="8" xfId="0" applyFont="1" applyFill="1" applyBorder="1" applyAlignment="1">
      <alignment horizontal="center" vertical="center"/>
    </xf>
    <xf numFmtId="0" fontId="41" fillId="6" borderId="5" xfId="0" applyFont="1" applyFill="1" applyBorder="1" applyAlignment="1">
      <alignment horizontal="center" vertical="center"/>
    </xf>
    <xf numFmtId="0" fontId="53" fillId="6" borderId="3" xfId="0" applyFont="1" applyFill="1" applyBorder="1" applyAlignment="1">
      <alignment horizontal="center" vertical="center" wrapText="1"/>
    </xf>
    <xf numFmtId="0" fontId="11" fillId="6" borderId="3" xfId="0" applyFont="1" applyFill="1" applyBorder="1" applyAlignment="1">
      <alignment horizontal="center" vertical="center" wrapText="1"/>
    </xf>
    <xf numFmtId="14" fontId="5" fillId="6" borderId="3" xfId="0" applyNumberFormat="1" applyFont="1" applyFill="1" applyBorder="1" applyAlignment="1">
      <alignment horizontal="center" vertical="center" wrapText="1"/>
    </xf>
    <xf numFmtId="0" fontId="13" fillId="6" borderId="3" xfId="0" applyFont="1" applyFill="1" applyBorder="1" applyAlignment="1">
      <alignment vertical="center" wrapText="1"/>
    </xf>
    <xf numFmtId="0" fontId="54" fillId="6" borderId="3"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3" xfId="3" applyFont="1" applyFill="1" applyBorder="1" applyAlignment="1">
      <alignment horizontal="center" vertical="center" wrapText="1" shrinkToFit="1"/>
    </xf>
    <xf numFmtId="0" fontId="5" fillId="6" borderId="3" xfId="3" applyFont="1" applyFill="1" applyBorder="1" applyAlignment="1">
      <alignment horizontal="center" vertical="center" wrapText="1"/>
    </xf>
    <xf numFmtId="177" fontId="5" fillId="6" borderId="3" xfId="3" applyNumberFormat="1" applyFont="1" applyFill="1" applyBorder="1" applyAlignment="1">
      <alignment horizontal="center" vertical="center" wrapText="1"/>
    </xf>
    <xf numFmtId="0" fontId="5" fillId="6" borderId="3" xfId="1" applyFont="1" applyFill="1" applyBorder="1" applyAlignment="1" applyProtection="1">
      <alignment horizontal="center" vertical="center" wrapText="1"/>
    </xf>
    <xf numFmtId="0" fontId="5" fillId="6" borderId="3" xfId="1" applyFont="1" applyFill="1" applyBorder="1" applyAlignment="1" applyProtection="1">
      <alignment horizontal="center" vertical="center" wrapText="1" shrinkToFit="1"/>
    </xf>
    <xf numFmtId="0" fontId="6" fillId="6" borderId="3" xfId="2" applyFill="1" applyBorder="1" applyAlignment="1" applyProtection="1">
      <alignment horizontal="center" vertical="center" wrapText="1" shrinkToFit="1"/>
    </xf>
    <xf numFmtId="0" fontId="55" fillId="6" borderId="3" xfId="1" applyFont="1" applyFill="1" applyBorder="1" applyAlignment="1">
      <alignment horizontal="center" vertical="center" wrapText="1"/>
    </xf>
    <xf numFmtId="0" fontId="6" fillId="6" borderId="3" xfId="2" applyFill="1" applyBorder="1" applyAlignment="1">
      <alignment vertical="center" wrapText="1"/>
    </xf>
  </cellXfs>
  <cellStyles count="4">
    <cellStyle name="Hyperlink" xfId="2" xr:uid="{00000000-0005-0000-0000-000000000000}"/>
    <cellStyle name="표준" xfId="0" builtinId="0"/>
    <cellStyle name="표준 2" xfId="3" xr:uid="{00000000-0005-0000-0000-000002000000}"/>
    <cellStyle name="하이퍼링크" xfId="1" builtinId="8"/>
  </cellStyles>
  <dxfs count="9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황지원" id="{32592999-E45F-4113-B9F1-8F266655A7AC}" userId="S::jw0204@office.uos.ac.kr::b13f7122-832a-4ace-849f-54cfe202afc2" providerId="AD"/>
</personList>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T62" dT="2021-07-12T01:51:13.32" personId="{32592999-E45F-4113-B9F1-8F266655A7AC}" id="{B49F7D3A-0E28-4E9D-9C33-DB7821EA7E6D}">
    <text>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ext>
  </threadedComment>
</ThreadedComments>
</file>

<file path=xl/threadedComments/threadedComment2.xml><?xml version="1.0" encoding="utf-8"?>
<ThreadedComments xmlns="http://schemas.microsoft.com/office/spreadsheetml/2018/threadedcomments" xmlns:x="http://schemas.openxmlformats.org/spreadsheetml/2006/main">
  <threadedComment ref="T62" dT="2021-07-12T01:51:13.32" personId="{32592999-E45F-4113-B9F1-8F266655A7AC}" id="{3F44C2D2-122F-4845-81EA-82E36E655F1C}">
    <text>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ext>
  </threadedComment>
</ThreadedComments>
</file>

<file path=xl/threadedComments/threadedComment3.xml><?xml version="1.0" encoding="utf-8"?>
<ThreadedComments xmlns="http://schemas.microsoft.com/office/spreadsheetml/2018/threadedcomments" xmlns:x="http://schemas.openxmlformats.org/spreadsheetml/2006/main">
  <threadedComment ref="T62" dT="2021-07-12T01:51:13.32" personId="{32592999-E45F-4113-B9F1-8F266655A7AC}" id="{8AC96A4B-1D0A-4DF3-9B8F-864AE868FF79}">
    <text>International Visitors' Office will gladly help you to find accommodation in Kraków. Please inform them about your requirements as soon as possible, preferably three months before your arrival in Kraków at the latest. Then you will have a chance to choose a place which is appropriate for you .
The Jagiellonian University can provide accommodation in one of its hotels, guesthouses and dormitories.
https://internationalstudents.uj.edu.pl/en_GB/regularstudies/dormitory</text>
  </threadedComment>
</ThreadedComments>
</file>

<file path=xl/worksheets/_rels/sheet1.xml.rels><?xml version="1.0" encoding="UTF-8" standalone="yes"?>
<Relationships xmlns="http://schemas.openxmlformats.org/package/2006/relationships"><Relationship Id="rId117" Type="http://schemas.openxmlformats.org/officeDocument/2006/relationships/hyperlink" Target="http://modules.xjtlu.edu.cn/dept" TargetMode="External"/><Relationship Id="rId21" Type="http://schemas.openxmlformats.org/officeDocument/2006/relationships/hyperlink" Target="https://qis.tuc.hispro.de/qisserver/rds?state=wtree&amp;search=1&amp;menuid=lectureindex&amp;menu_open=y&amp;noDBAction=y&amp;init=y" TargetMode="External"/><Relationship Id="rId42" Type="http://schemas.openxmlformats.org/officeDocument/2006/relationships/hyperlink" Target="https://international.wiso.uni-koeln.de/en/incoming-students/semester-exchange/your-academic-options/" TargetMode="External"/><Relationship Id="rId63" Type="http://schemas.openxmlformats.org/officeDocument/2006/relationships/hyperlink" Target="https://www.elte.hu/en/student-finances" TargetMode="External"/><Relationship Id="rId84" Type="http://schemas.openxmlformats.org/officeDocument/2006/relationships/hyperlink" Target="https://www.eduhk.hk/gao/en/aboutus.php?download_cat=11" TargetMode="External"/><Relationship Id="rId138" Type="http://schemas.openxmlformats.org/officeDocument/2006/relationships/hyperlink" Target="https://ri.ufabc.edu.br/mobilidade-academica/para-estrangeiros" TargetMode="External"/><Relationship Id="rId159" Type="http://schemas.openxmlformats.org/officeDocument/2006/relationships/hyperlink" Target="http://www.isc.ynu.ac.jp/english/international/life_summary/" TargetMode="External"/><Relationship Id="rId170" Type="http://schemas.openxmlformats.org/officeDocument/2006/relationships/hyperlink" Target="http://oica.ncue.edu.tw/exchange/student/curriculum/curriculum_list?locale=en" TargetMode="External"/><Relationship Id="rId191" Type="http://schemas.openxmlformats.org/officeDocument/2006/relationships/hyperlink" Target="https://goabroad.csusb.edu/index.cfm?FuseAction=Programs.ViewProgramAngular&amp;id=26439" TargetMode="External"/><Relationship Id="rId107" Type="http://schemas.openxmlformats.org/officeDocument/2006/relationships/hyperlink" Target="https://www.ln.edu.hk/reg/useful-links/academic-calendar" TargetMode="External"/><Relationship Id="rId11" Type="http://schemas.openxmlformats.org/officeDocument/2006/relationships/hyperlink" Target="https://www.uni-wuerzburg.de/en/international/studying-in-wuerzburg/exchange-students/before-arrival-exchange-students/living/" TargetMode="External"/><Relationship Id="rId32" Type="http://schemas.openxmlformats.org/officeDocument/2006/relationships/hyperlink" Target="https://en.via.dk/programmes/exchange" TargetMode="External"/><Relationship Id="rId53" Type="http://schemas.openxmlformats.org/officeDocument/2006/relationships/hyperlink" Target="http://en.unecon.ru/academics/international-semester" TargetMode="External"/><Relationship Id="rId74" Type="http://schemas.openxmlformats.org/officeDocument/2006/relationships/hyperlink" Target="http://u.oamk.fi/exchangeapplication%20%3e%20Admission%20requirements%20before%20applying" TargetMode="External"/><Relationship Id="rId128" Type="http://schemas.openxmlformats.org/officeDocument/2006/relationships/hyperlink" Target="https://oiaa.ajman.ac.ae/en/study-au/student-exchange-programs/application-1.html" TargetMode="External"/><Relationship Id="rId149" Type="http://schemas.openxmlformats.org/officeDocument/2006/relationships/hyperlink" Target="https://uee.formstack.com/forms/exchange_stu" TargetMode="External"/><Relationship Id="rId5" Type="http://schemas.openxmlformats.org/officeDocument/2006/relationships/hyperlink" Target="https://www.uni-mannheim.de/en/academics/coming-to-mannheim/exchange-students/application/information-for-international-exchange-coordinators/" TargetMode="External"/><Relationship Id="rId95" Type="http://schemas.openxmlformats.org/officeDocument/2006/relationships/hyperlink" Target="https://studyinmexico.tec.mx/" TargetMode="External"/><Relationship Id="rId160" Type="http://schemas.openxmlformats.org/officeDocument/2006/relationships/hyperlink" Target="https://docs.google.com/forms/d/e/1FAIpQLScmjLibhhCuEXa-eh4KLStacMgt9c38cmByfB4Ka1jdriz5Eg/viewform?usp=sf_link" TargetMode="External"/><Relationship Id="rId181" Type="http://schemas.openxmlformats.org/officeDocument/2006/relationships/hyperlink" Target="http://isc.oie.fju.edu.tw/teachingServices.jsp?labelID=10" TargetMode="External"/><Relationship Id="rId22" Type="http://schemas.openxmlformats.org/officeDocument/2006/relationships/hyperlink" Target="https://www.hh.se/english/education/find-courses-for-exchange-students.html" TargetMode="External"/><Relationship Id="rId43" Type="http://schemas.openxmlformats.org/officeDocument/2006/relationships/hyperlink" Target="https://www.iae.unicaen.fr/formations-fiche.php?id_diplome=254" TargetMode="External"/><Relationship Id="rId64" Type="http://schemas.openxmlformats.org/officeDocument/2006/relationships/hyperlink" Target="https://www.hh.se/student-web/content-a-z/admitted-student/residence-permit.html" TargetMode="External"/><Relationship Id="rId118" Type="http://schemas.openxmlformats.org/officeDocument/2006/relationships/hyperlink" Target="https://www.eduhk.hk/sao/info/student_halls/student_halls_quarters/" TargetMode="External"/><Relationship Id="rId139" Type="http://schemas.openxmlformats.org/officeDocument/2006/relationships/hyperlink" Target="http://www.isc.yamaguchi-u.ac.jp/inbound/2022S/2022S_FACTSHEET%203&#54168;&#51060;&#51648;&#52280;&#44256;" TargetMode="External"/><Relationship Id="rId85" Type="http://schemas.openxmlformats.org/officeDocument/2006/relationships/hyperlink" Target="https://sia.unal.edu.co/ServiciosApp/facespublico/public/servicioPublico.jsf?taskflowId=task-flow-AC_CatalogoAsignaturas" TargetMode="External"/><Relationship Id="rId150" Type="http://schemas.openxmlformats.org/officeDocument/2006/relationships/hyperlink" Target="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 TargetMode="External"/><Relationship Id="rId171" Type="http://schemas.openxmlformats.org/officeDocument/2006/relationships/hyperlink" Target="http://oica.ncue.edu.tw/exchange/student/exchange/forms?locale=en" TargetMode="External"/><Relationship Id="rId192" Type="http://schemas.openxmlformats.org/officeDocument/2006/relationships/hyperlink" Target="https://goabroad.csusb.edu/index.cfm?FuseAction=Programs.ViewProgramAngular&amp;id=26439" TargetMode="External"/><Relationship Id="rId12" Type="http://schemas.openxmlformats.org/officeDocument/2006/relationships/hyperlink" Target="https://bologna.khas.edu.tr/" TargetMode="External"/><Relationship Id="rId33" Type="http://schemas.openxmlformats.org/officeDocument/2006/relationships/hyperlink" Target="https://www.ugent.be/prospect/en/administration/application/application-exchange/overview.htm" TargetMode="External"/><Relationship Id="rId108" Type="http://schemas.openxmlformats.org/officeDocument/2006/relationships/hyperlink" Target="HKBU%20Quick%20Reference%20Guide%202021-22.pdf" TargetMode="External"/><Relationship Id="rId129" Type="http://schemas.openxmlformats.org/officeDocument/2006/relationships/hyperlink" Target="https://suny.buffalostate.edu/" TargetMode="External"/><Relationship Id="rId54" Type="http://schemas.openxmlformats.org/officeDocument/2006/relationships/hyperlink" Target="https://www.international-office.uni-mainz.de/exchange/gis/" TargetMode="External"/><Relationship Id="rId75" Type="http://schemas.openxmlformats.org/officeDocument/2006/relationships/hyperlink" Target="https://www.fu-berlin.de/vv/en/fb" TargetMode="External"/><Relationship Id="rId96" Type="http://schemas.openxmlformats.org/officeDocument/2006/relationships/hyperlink" Target="https://tec.mx/en/life-campus/tec-residence-halls" TargetMode="External"/><Relationship Id="rId140" Type="http://schemas.openxmlformats.org/officeDocument/2006/relationships/hyperlink" Target="http://www.yamaguchi-u.ac.jp/english/academics/undergraduate.html" TargetMode="External"/><Relationship Id="rId161" Type="http://schemas.openxmlformats.org/officeDocument/2006/relationships/hyperlink" Target="https://drive.google.com/file/d/1SNQ4UxRgctj8FqzYugrHoGZARI9WfSkB/view?usp=sharing" TargetMode="External"/><Relationship Id="rId182" Type="http://schemas.openxmlformats.org/officeDocument/2006/relationships/hyperlink" Target="https://irout.gcsu.edu/factbook20/" TargetMode="External"/><Relationship Id="rId6" Type="http://schemas.openxmlformats.org/officeDocument/2006/relationships/hyperlink" Target="https://www.uni-mannheim.de/en/academics/coming-to-mannheim/exchange-students/courses/" TargetMode="External"/><Relationship Id="rId23" Type="http://schemas.openxmlformats.org/officeDocument/2006/relationships/hyperlink" Target="https://www.igr.univ-rennes1.fr/en/finance-your-studies/" TargetMode="External"/><Relationship Id="rId119" Type="http://schemas.openxmlformats.org/officeDocument/2006/relationships/hyperlink" Target="https://www.rmit.edu.au/students/support-and-facilities/student-support/accommodation" TargetMode="External"/><Relationship Id="rId44" Type="http://schemas.openxmlformats.org/officeDocument/2006/relationships/hyperlink" Target="https://www.univ-grenoble-alpes.fr/education/programs/programs-in-english/" TargetMode="External"/><Relationship Id="rId65" Type="http://schemas.openxmlformats.org/officeDocument/2006/relationships/hyperlink" Target="http://u.oamk.fi/exchangeapplication" TargetMode="External"/><Relationship Id="rId86" Type="http://schemas.openxmlformats.org/officeDocument/2006/relationships/hyperlink" Target="http://dep.uaemex.mx/portal/oferta.php?doc=planes" TargetMode="External"/><Relationship Id="rId130" Type="http://schemas.openxmlformats.org/officeDocument/2006/relationships/hyperlink" Target="https://suny.buffalostate.edu/programs?tbid=under-maj" TargetMode="External"/><Relationship Id="rId151" Type="http://schemas.openxmlformats.org/officeDocument/2006/relationships/hyperlink" Target="https://docs.google.com/forms/d/13YxC7ZJFraIFRsA02MPsuCEYjGizmBssXT4Bvrz65LA/edit" TargetMode="External"/><Relationship Id="rId172" Type="http://schemas.openxmlformats.org/officeDocument/2006/relationships/hyperlink" Target="http://oica.ncue.edu.tw/exchange/student/handbook/handbook_list?locale=en" TargetMode="External"/><Relationship Id="rId193" Type="http://schemas.openxmlformats.org/officeDocument/2006/relationships/hyperlink" Target="https://courseap2.itc.ntnu.edu.tw/acadmOpenCourse/CofopdlEngTauhtGridCtrl" TargetMode="External"/><Relationship Id="rId13" Type="http://schemas.openxmlformats.org/officeDocument/2006/relationships/hyperlink" Target="https://iro.sabanciuniv.edu/sites/iro.sabanciuniv.edu/files/su_fact_sheet_2022-2023.pdf" TargetMode="External"/><Relationship Id="rId109" Type="http://schemas.openxmlformats.org/officeDocument/2006/relationships/hyperlink" Target="https://intl.hkbu.edu.hk/student-exchange/incoming-students/preparing-for-your-exchange-at-hkbu/application-procedure" TargetMode="External"/><Relationship Id="rId34" Type="http://schemas.openxmlformats.org/officeDocument/2006/relationships/hyperlink" Target="https://www.fh-wien.ac.at/en/study/international/downloads/" TargetMode="External"/><Relationship Id="rId55" Type="http://schemas.openxmlformats.org/officeDocument/2006/relationships/hyperlink" Target="https://www.uni-wuerzburg.de/en/international/studying-in-wuerzburg/exchange-students/before-arrival-exchange-students/costs-and-financing/" TargetMode="External"/><Relationship Id="rId76" Type="http://schemas.openxmlformats.org/officeDocument/2006/relationships/hyperlink" Target="https://www.kandagaigo.ac.jp/kuis/english/students/bekka/" TargetMode="External"/><Relationship Id="rId97" Type="http://schemas.openxmlformats.org/officeDocument/2006/relationships/hyperlink" Target="https://www.stonybrook.edu/commcms/studyabroad/incoming/semester-program.php" TargetMode="External"/><Relationship Id="rId120" Type="http://schemas.openxmlformats.org/officeDocument/2006/relationships/hyperlink" Target="https://sites.google.com/um.edu.my/inbound-mobility-program/info-package" TargetMode="External"/><Relationship Id="rId141" Type="http://schemas.openxmlformats.org/officeDocument/2006/relationships/hyperlink" Target="http://www.isc.yamaguchi-u.ac.jp/inbound/2022S/2022S_FACTSHEET%204&#54168;&#51060;&#51648;%20&#52280;&#44256;" TargetMode="External"/><Relationship Id="rId7" Type="http://schemas.openxmlformats.org/officeDocument/2006/relationships/hyperlink" Target="https://www.europa-uni.de/en/internationales/aktuell/englische-seminare/index.html" TargetMode="External"/><Relationship Id="rId71" Type="http://schemas.openxmlformats.org/officeDocument/2006/relationships/hyperlink" Target="https://www.tuas.fi/media-en/filer_public/b7/fd/b7fd1a2d-6ca1-4356-8dd4-b40e63b6f37f/tuas_partner_information_sheet_210219.pdf" TargetMode="External"/><Relationship Id="rId92" Type="http://schemas.openxmlformats.org/officeDocument/2006/relationships/hyperlink" Target="http://www.csusb.edu/housing" TargetMode="External"/><Relationship Id="rId162" Type="http://schemas.openxmlformats.org/officeDocument/2006/relationships/hyperlink" Target="http://lxs.ecnu.edu.cn/" TargetMode="External"/><Relationship Id="rId183" Type="http://schemas.openxmlformats.org/officeDocument/2006/relationships/hyperlink" Target="https://forms.office.com/Pages/ResponsePage.aspx?id=rgILBnVXYEOruuLinMpmJ6m2H0jlsXBAp2SBRhrnECRUQlE0WE9RV080UTdRSVBESjE4RkZSSzJFMi4u" TargetMode="External"/><Relationship Id="rId2" Type="http://schemas.openxmlformats.org/officeDocument/2006/relationships/hyperlink" Target="https://fontys.edu/Fontys-Venlo/Fontys-Venlo-Exchange/Exchange/Exchange-programmes-6.htm" TargetMode="External"/><Relationship Id="rId29" Type="http://schemas.openxmlformats.org/officeDocument/2006/relationships/hyperlink" Target="https://www.internationalhu.com/programmes" TargetMode="External"/><Relationship Id="rId24" Type="http://schemas.openxmlformats.org/officeDocument/2006/relationships/hyperlink" Target="https://int.itmo.ru/uploads/te/tentataive_list_of_exchange_courses.pdf" TargetMode="External"/><Relationship Id="rId40" Type="http://schemas.openxmlformats.org/officeDocument/2006/relationships/hyperlink" Target="https://www.h-ka.de/en/internationalprogram/profile" TargetMode="External"/><Relationship Id="rId45" Type="http://schemas.openxmlformats.org/officeDocument/2006/relationships/hyperlink" Target="https://www.igr.univ-rennes1.fr/en/course-in-english-for-exchange-students/" TargetMode="External"/><Relationship Id="rId66" Type="http://schemas.openxmlformats.org/officeDocument/2006/relationships/hyperlink" Target="https://www.oamk.fi/en/exchange/contact" TargetMode="External"/><Relationship Id="rId87" Type="http://schemas.openxmlformats.org/officeDocument/2006/relationships/hyperlink" Target="https://www.rmit.edu.au/study-with-us/international-students/programs-for-international-students/study-abroad-and-exchange/study-abroad/study-abroad-exchange-course-search" TargetMode="External"/><Relationship Id="rId110" Type="http://schemas.openxmlformats.org/officeDocument/2006/relationships/hyperlink" Target="https://www.oal.cuhk.edu.hk/application/" TargetMode="External"/><Relationship Id="rId115" Type="http://schemas.openxmlformats.org/officeDocument/2006/relationships/hyperlink" Target="http://intad.doshisha.ac.jp/en/exchange/exchange.html" TargetMode="External"/><Relationship Id="rId131" Type="http://schemas.openxmlformats.org/officeDocument/2006/relationships/hyperlink" Target="https://drive.google.com/file/d/1NSkGgAsfuzYRn_ivgXRIU9uTn3nIOmNL/view" TargetMode="External"/><Relationship Id="rId136" Type="http://schemas.openxmlformats.org/officeDocument/2006/relationships/hyperlink" Target="https://www.global.hosei.ac.jp/en/programs/exchange/application/" TargetMode="External"/><Relationship Id="rId157" Type="http://schemas.openxmlformats.org/officeDocument/2006/relationships/hyperlink" Target="https://g-port.univ.gakushuin.ac.jp/campusweb_gk/slbssrch.do?clearAccessData=true&amp;contenam=slbssrch&amp;kjnmnNo=12" TargetMode="External"/><Relationship Id="rId178" Type="http://schemas.openxmlformats.org/officeDocument/2006/relationships/hyperlink" Target="https://www.ucalgary.ca/pubs/calendar/current/academic-schedule.html" TargetMode="External"/><Relationship Id="rId61" Type="http://schemas.openxmlformats.org/officeDocument/2006/relationships/hyperlink" Target="https://www.internationalhu.com/housing-for-exchange-master-and-non-eea-students" TargetMode="External"/><Relationship Id="rId82" Type="http://schemas.openxmlformats.org/officeDocument/2006/relationships/hyperlink" Target="https://ri.ufabc.edu.br/en/" TargetMode="External"/><Relationship Id="rId152" Type="http://schemas.openxmlformats.org/officeDocument/2006/relationships/hyperlink" Target="http://shcourse.utaipei.edu.tw/utaipei/ag_pro/ag304_index.jsp" TargetMode="External"/><Relationship Id="rId173" Type="http://schemas.openxmlformats.org/officeDocument/2006/relationships/hyperlink" Target="https://en.ncue.edu.tw/files/11-1038-2071.php?Lang=en" TargetMode="External"/><Relationship Id="rId194" Type="http://schemas.openxmlformats.org/officeDocument/2006/relationships/hyperlink" Target="https://www.xjtlu.edu.cn/en/study/international-mobility/exchange-students" TargetMode="External"/><Relationship Id="rId199" Type="http://schemas.openxmlformats.org/officeDocument/2006/relationships/comments" Target="../comments1.xml"/><Relationship Id="rId19" Type="http://schemas.openxmlformats.org/officeDocument/2006/relationships/hyperlink" Target="https://www.zhaw.ch/en/engineering/study/international-office/studying-in-switzerland/" TargetMode="External"/><Relationship Id="rId14" Type="http://schemas.openxmlformats.org/officeDocument/2006/relationships/hyperlink" Target="https://iro.sabanciuniv.edu/node/390" TargetMode="External"/><Relationship Id="rId30" Type="http://schemas.openxmlformats.org/officeDocument/2006/relationships/hyperlink" Target="https://www.dvfu.ru/upload/medialibrary/d3d/t3ftyj29n6zpqicxxu7bj6ipuo9tjqxu/Fact%20sheet%20exchange%20program%20spring%202022.pdf" TargetMode="External"/><Relationship Id="rId35" Type="http://schemas.openxmlformats.org/officeDocument/2006/relationships/hyperlink" Target="https://www.ub.edu/allotjament/en%20/%20http:/bcu.cat/ca/allotjar-se-a-barcelona/" TargetMode="External"/><Relationship Id="rId56" Type="http://schemas.openxmlformats.org/officeDocument/2006/relationships/hyperlink" Target="https://uol.de/en/exchange-studies/courses" TargetMode="External"/><Relationship Id="rId77" Type="http://schemas.openxmlformats.org/officeDocument/2006/relationships/hyperlink" Target="https://ges.skr.u-ryukyu.ac.jp/wp-content/uploads/2019/08/WEB_RISE_Application-Guideline_2020-2021.pdf&#44368;&#45236;%20&#44592;&#49689;&#49324;%20&#51333;&#47448;&#45716;%20&#54617;&#49373;&#51060;%20&#49440;&#53469;&#54624;%20&#49688;%20&#50630;&#51004;&#47728;%20&#51088;&#47532;&#44032;%20&#44277;&#49437;&#51064;&#44275;&#51004;&#47196;%20&#48176;&#51221;&#46120;" TargetMode="External"/><Relationship Id="rId100" Type="http://schemas.openxmlformats.org/officeDocument/2006/relationships/hyperlink" Target="https://www.kansaigaidai.ac.jp/asp/admission/procedures/" TargetMode="External"/><Relationship Id="rId105" Type="http://schemas.openxmlformats.org/officeDocument/2006/relationships/hyperlink" Target="https://www.rmit.edu.au/study-with-us/international-students/programs-for-international-students/study-abroad-and-exchange/student-exchange" TargetMode="External"/><Relationship Id="rId126" Type="http://schemas.openxmlformats.org/officeDocument/2006/relationships/hyperlink" Target="https://oiaa.ajman.ac.ae/en/study-au/student-exchange-programs" TargetMode="External"/><Relationship Id="rId147" Type="http://schemas.openxmlformats.org/officeDocument/2006/relationships/hyperlink" Target="https://www.stonybrook.edu/commcms/studyabroad/apply.php" TargetMode="External"/><Relationship Id="rId168" Type="http://schemas.openxmlformats.org/officeDocument/2006/relationships/hyperlink" Target="https://www.rikkyo.ac.jp/target/foreign/exchange/" TargetMode="External"/><Relationship Id="rId8" Type="http://schemas.openxmlformats.org/officeDocument/2006/relationships/hyperlink" Target="https://www.numbeo.com/cost-of-living/city-estimator/in/Madrid" TargetMode="External"/><Relationship Id="rId51" Type="http://schemas.openxmlformats.org/officeDocument/2006/relationships/hyperlink" Target="https://www.ubu.es/english-version/international-students/ects-guide-practical-information-about-burgos-and-ubu-foreign-students-and-visitors/living-burgos/cost-living" TargetMode="External"/><Relationship Id="rId72" Type="http://schemas.openxmlformats.org/officeDocument/2006/relationships/hyperlink" Target="https://internationalstudents.uj.edu.pl/en_GB/courseoffer" TargetMode="External"/><Relationship Id="rId93" Type="http://schemas.openxmlformats.org/officeDocument/2006/relationships/hyperlink" Target="http://lxs.ecnu.edu.cn/" TargetMode="External"/><Relationship Id="rId98" Type="http://schemas.openxmlformats.org/officeDocument/2006/relationships/hyperlink" Target="https://isc.um.edu.my/" TargetMode="External"/><Relationship Id="rId121" Type="http://schemas.openxmlformats.org/officeDocument/2006/relationships/hyperlink" Target="https://www.kansaigaidai.ac.jp/asp/financial/tuition/" TargetMode="External"/><Relationship Id="rId142" Type="http://schemas.openxmlformats.org/officeDocument/2006/relationships/hyperlink" Target="https://www.meijigakuin.ac.jp/en/about/international/ic/exchange/isp.html" TargetMode="External"/><Relationship Id="rId163" Type="http://schemas.openxmlformats.org/officeDocument/2006/relationships/hyperlink" Target="https://apply.shu.edu.cn/program/index?category_id=22" TargetMode="External"/><Relationship Id="rId184" Type="http://schemas.openxmlformats.org/officeDocument/2006/relationships/hyperlink" Target="https://studio.smu.ca/visiting-smu" TargetMode="External"/><Relationship Id="rId189" Type="http://schemas.openxmlformats.org/officeDocument/2006/relationships/hyperlink" Target="https://oic.nccu.edu.tw/Post/924" TargetMode="External"/><Relationship Id="rId3" Type="http://schemas.openxmlformats.org/officeDocument/2006/relationships/hyperlink" Target="https://www.amsterdamuas.com/education/exchange/exchange-programmes/applied-social-sciences-and-law/applied-social-sciences-and-law.html" TargetMode="External"/><Relationship Id="rId25" Type="http://schemas.openxmlformats.org/officeDocument/2006/relationships/hyperlink" Target="https://www.hm.edu/en/course_offerings/courses_in_english/index.en.html" TargetMode="External"/><Relationship Id="rId46" Type="http://schemas.openxmlformats.org/officeDocument/2006/relationships/hyperlink" Target="https://sway.office.com/u5VHBu9DbBH6Mr8F?ref=Link%20&#52280;&#51312;" TargetMode="External"/><Relationship Id="rId67" Type="http://schemas.openxmlformats.org/officeDocument/2006/relationships/hyperlink" Target="https://www.ugent.be/en/programmes/coursecatalogue%20;%20%20https:/www.ugent.be/ps/en/education/internationalrelationsoffice/incoming-exchange-students/how-to-apply.htm" TargetMode="External"/><Relationship Id="rId116" Type="http://schemas.openxmlformats.org/officeDocument/2006/relationships/hyperlink" Target="https://www.kumamoto-u.ac.jp/kokusaikouryuu/gaikokujinryuugakusei/kyouikuprogram/index-file/step-brochure.pdf" TargetMode="External"/><Relationship Id="rId137" Type="http://schemas.openxmlformats.org/officeDocument/2006/relationships/hyperlink" Target="2022-23%20FACT%20SHEET%20(TMU%20Japan).pdf" TargetMode="External"/><Relationship Id="rId158" Type="http://schemas.openxmlformats.org/officeDocument/2006/relationships/hyperlink" Target="https://webfolder.rikkyo.ac.jp/public/hvJUwA_XGclAqkwBlZZ3UcxNKk2JncrXSaU_CEk8HCvK" TargetMode="External"/><Relationship Id="rId20" Type="http://schemas.openxmlformats.org/officeDocument/2006/relationships/hyperlink" Target="https://www.izc.tu-clausthal.de/en/ways-to-clausthal/practical-information/prior-to-arrival/cost/" TargetMode="External"/><Relationship Id="rId41" Type="http://schemas.openxmlformats.org/officeDocument/2006/relationships/hyperlink" Target="https://www.uni-marburg.de/en/studying/degree-programs%20&#54617;&#44284;&#48324;%20&#44060;&#48324;%20&#47928;&#51032;" TargetMode="External"/><Relationship Id="rId62" Type="http://schemas.openxmlformats.org/officeDocument/2006/relationships/hyperlink" Target="http://www.lamk.fi/english/exchange-students/application/Sivut/default.aspx" TargetMode="External"/><Relationship Id="rId83" Type="http://schemas.openxmlformats.org/officeDocument/2006/relationships/hyperlink" Target="https://www.eduhk.hk/gao/uploads/filesArea/ce0d11841d60f9875440445c8b3b99d5.xlsx" TargetMode="External"/><Relationship Id="rId88" Type="http://schemas.openxmlformats.org/officeDocument/2006/relationships/hyperlink" Target="http://aca.nccu.edu.tw/eng/download/calendar2020_eng.pdf" TargetMode="External"/><Relationship Id="rId111" Type="http://schemas.openxmlformats.org/officeDocument/2006/relationships/hyperlink" Target="https://intl.hkbu.edu.hk/student-exchange/incoming-students/preparing-for-your-exchange-at-hkbu/course-offerings" TargetMode="External"/><Relationship Id="rId132" Type="http://schemas.openxmlformats.org/officeDocument/2006/relationships/hyperlink" Target="https://oia-r.ntust.edu.tw/var/file/60/1060/img/TaiwanTechExchangeInfoSheet2021-2022.pdf" TargetMode="External"/><Relationship Id="rId153" Type="http://schemas.openxmlformats.org/officeDocument/2006/relationships/hyperlink" Target="https://en-rector.tau.ac.il/international-academic-affairs" TargetMode="External"/><Relationship Id="rId174" Type="http://schemas.openxmlformats.org/officeDocument/2006/relationships/hyperlink" Target="http://ias.ndhu.edu.tw/sisteruniv/index/index/semester_sn/70" TargetMode="External"/><Relationship Id="rId179" Type="http://schemas.openxmlformats.org/officeDocument/2006/relationships/hyperlink" Target="http://isc.oie.fju.edu.tw/teachingServices.jsp?labelID=13" TargetMode="External"/><Relationship Id="rId195" Type="http://schemas.openxmlformats.org/officeDocument/2006/relationships/hyperlink" Target="https://www.xjtlu.edu.cn/en/study/international-mobility/exchange-students" TargetMode="External"/><Relationship Id="rId190" Type="http://schemas.openxmlformats.org/officeDocument/2006/relationships/hyperlink" Target="https://oic.nccu.edu.tw/Post/932" TargetMode="External"/><Relationship Id="rId15" Type="http://schemas.openxmlformats.org/officeDocument/2006/relationships/hyperlink" Target="https://iro.sabanciuniv.edu/node/390" TargetMode="External"/><Relationship Id="rId36" Type="http://schemas.openxmlformats.org/officeDocument/2006/relationships/hyperlink" Target="https://www.ub.edu/economiaempresa-internacional/web/wp-content/uploads/2021/07/Courses-2021-2022-Schedules-2.pdf" TargetMode="External"/><Relationship Id="rId57" Type="http://schemas.openxmlformats.org/officeDocument/2006/relationships/hyperlink" Target="http://www.uni-stuttgart.de/studieren/angebot/englisch.en.html" TargetMode="External"/><Relationship Id="rId106" Type="http://schemas.openxmlformats.org/officeDocument/2006/relationships/hyperlink" Target="https://www.westernsydney.edu.au/globalmobility/studyabroad/home/how_to_apply" TargetMode="External"/><Relationship Id="rId127" Type="http://schemas.openxmlformats.org/officeDocument/2006/relationships/hyperlink" Target="https://oiaa.ajman.ac.ae/upload/files/oiaa/documents/student_inbound/Ajman_University_Factsheet_2021-2022.pdf" TargetMode="External"/><Relationship Id="rId10" Type="http://schemas.openxmlformats.org/officeDocument/2006/relationships/hyperlink" Target="https://www.uni-wuerzburg.de/en/international/studying-in-wuerzburg/exchange-students/" TargetMode="External"/><Relationship Id="rId31" Type="http://schemas.openxmlformats.org/officeDocument/2006/relationships/hyperlink" Target="https://www.dvfu.ru/en/admission/double-degree-and-english-programs/english-programs/" TargetMode="External"/><Relationship Id="rId52" Type="http://schemas.openxmlformats.org/officeDocument/2006/relationships/hyperlink" Target="http://en.unecon.ru/academics/international-semester" TargetMode="External"/><Relationship Id="rId73" Type="http://schemas.openxmlformats.org/officeDocument/2006/relationships/hyperlink" Target="https://internationalstudents.uj.edu.pl/en_GB/regularstudies/lifeinkrakow" TargetMode="External"/><Relationship Id="rId78" Type="http://schemas.openxmlformats.org/officeDocument/2006/relationships/hyperlink" Target="https://www.youtube.com/watch?v=I2Hru8gIy5Y&amp;feature=youtu.be%20&#54840;&#49464;&#51060;&#45824;&#54617;&#50640;&#49436;%20&#51228;&#44277;&#54616;&#45716;%20&#49373;&#54876;&#48372;&#51312;&#44552;%20:%20JPY%2025,000/&#50900;%20(&#44368;&#54872;&#54617;&#49373;&#45824;&#49345;)%20JASSO&#45716;%20&#48120;&#54869;&#51221;%20&#44592;&#49689;&#49324;&#44288;&#47144;&#51221;&#48372;%20:" TargetMode="External"/><Relationship Id="rId94" Type="http://schemas.openxmlformats.org/officeDocument/2006/relationships/hyperlink" Target="https://drive.google.com/file/d/1Bhy8nz-gKM0k8wMlUM1aWn1B-s2jMhxP/view?usp=sharing" TargetMode="External"/><Relationship Id="rId99" Type="http://schemas.openxmlformats.org/officeDocument/2006/relationships/hyperlink" Target="http://bscintra.buffalostate.edu/msched/202130-courses_ug.html" TargetMode="External"/><Relationship Id="rId101" Type="http://schemas.openxmlformats.org/officeDocument/2006/relationships/hyperlink" Target="https://www.kansaigaidai.ac.jp/asp/academics/calendar/" TargetMode="External"/><Relationship Id="rId122" Type="http://schemas.openxmlformats.org/officeDocument/2006/relationships/hyperlink" Target="https://udesarrollo.wufoo.com/forms/international-students-application-form/" TargetMode="External"/><Relationship Id="rId143" Type="http://schemas.openxmlformats.org/officeDocument/2006/relationships/hyperlink" Target="http://dep.uaemex.mx/portal/oferta.php?doc=planes" TargetMode="External"/><Relationship Id="rId148" Type="http://schemas.openxmlformats.org/officeDocument/2006/relationships/hyperlink" Target="https://www.u-gakugei.ac.jp/english/student/" TargetMode="External"/><Relationship Id="rId164" Type="http://schemas.openxmlformats.org/officeDocument/2006/relationships/hyperlink" Target="https://apply.shu.edu.cn/program/index?category_id=22" TargetMode="External"/><Relationship Id="rId169" Type="http://schemas.openxmlformats.org/officeDocument/2006/relationships/hyperlink" Target="https://enipo.wh.sdu.edu.cn/info/1016/1668.htm" TargetMode="External"/><Relationship Id="rId185" Type="http://schemas.openxmlformats.org/officeDocument/2006/relationships/hyperlink" Target="https://studyabroad.ncsu.edu/subpage-example/incoming-student/application/" TargetMode="External"/><Relationship Id="rId4" Type="http://schemas.openxmlformats.org/officeDocument/2006/relationships/hyperlink" Target="https://www.sciencespo-lille.com/current-international-student/international-exchange-students/courses" TargetMode="External"/><Relationship Id="rId9" Type="http://schemas.openxmlformats.org/officeDocument/2006/relationships/hyperlink" Target="https://www.uc3m.es/ss/Satellite/UC3MInstitucional/en/TextoMixta/1371220461773/" TargetMode="External"/><Relationship Id="rId180" Type="http://schemas.openxmlformats.org/officeDocument/2006/relationships/hyperlink" Target="http://isc.oie.fju.edu.tw/teachingServices.jsp?labelID=11" TargetMode="External"/><Relationship Id="rId26" Type="http://schemas.openxmlformats.org/officeDocument/2006/relationships/hyperlink" Target="http://www.ef.uni-lj.si/media/document_files/izobrazevanje/Fact_Sheet_for_Exchange_students_at_SEB_LU.pdf" TargetMode="External"/><Relationship Id="rId47" Type="http://schemas.openxmlformats.org/officeDocument/2006/relationships/hyperlink" Target="http://www.isletme.deu.edu.tr/" TargetMode="External"/><Relationship Id="rId68" Type="http://schemas.openxmlformats.org/officeDocument/2006/relationships/hyperlink" Target="https://www.vu.lt/en/studies/exchange-students/courses-taught-in-foreign-languages" TargetMode="External"/><Relationship Id="rId89" Type="http://schemas.openxmlformats.org/officeDocument/2006/relationships/hyperlink" Target="http://www.myroomabroad.com/%20&#46608;&#45716;%20https:/oic.nccu.edu.tw/Post/467" TargetMode="External"/><Relationship Id="rId112" Type="http://schemas.openxmlformats.org/officeDocument/2006/relationships/hyperlink" Target="&#227;&#128;&#144;revised&#227;&#128;&#145;2-1.Application%20for%20Exchange%20Program%202022.pdf" TargetMode="External"/><Relationship Id="rId133" Type="http://schemas.openxmlformats.org/officeDocument/2006/relationships/hyperlink" Target="http://uchile.cl/u126314" TargetMode="External"/><Relationship Id="rId154" Type="http://schemas.openxmlformats.org/officeDocument/2006/relationships/hyperlink" Target="http://oia.tu.ac.th/index.php?option=com_content&amp;view=article&amp;id=371&amp;Itemid=363" TargetMode="External"/><Relationship Id="rId175" Type="http://schemas.openxmlformats.org/officeDocument/2006/relationships/hyperlink" Target="https://sys.ndhu.edu.tw/AA/calendar/?Lang=ENG" TargetMode="External"/><Relationship Id="rId196" Type="http://schemas.openxmlformats.org/officeDocument/2006/relationships/hyperlink" Target="http://en.cufe.edu.cn/" TargetMode="External"/><Relationship Id="rId200" Type="http://schemas.microsoft.com/office/2017/10/relationships/threadedComment" Target="../threadedComments/threadedComment1.xml"/><Relationship Id="rId16" Type="http://schemas.openxmlformats.org/officeDocument/2006/relationships/hyperlink" Target="http://www.sciencespo-strasbourg.fr/fileadmin/upload/IEP/INTERNATIONAL/ListeCoursOuvertsVisitants.21_22_Etudiants.pdf" TargetMode="External"/><Relationship Id="rId37" Type="http://schemas.openxmlformats.org/officeDocument/2006/relationships/hyperlink" Target="http://u.oamk.fi/exchangestudies" TargetMode="External"/><Relationship Id="rId58" Type="http://schemas.openxmlformats.org/officeDocument/2006/relationships/hyperlink" Target="https://fontys.edu/Fontys-Venlo/Fontys-Venlo-Exchange/Exchange.htm" TargetMode="External"/><Relationship Id="rId79" Type="http://schemas.openxmlformats.org/officeDocument/2006/relationships/hyperlink" Target="https://www.global.hosei.ac.jp/en/programs/exchange/coursedescriptions/" TargetMode="External"/><Relationship Id="rId102" Type="http://schemas.openxmlformats.org/officeDocument/2006/relationships/hyperlink" Target="https://unirosario.moveonca.com/locallogin/61360bd5d16a2732f1641f43/eng" TargetMode="External"/><Relationship Id="rId123" Type="http://schemas.openxmlformats.org/officeDocument/2006/relationships/hyperlink" Target="http://htqt.ftu.edu.vn/category/international-students/" TargetMode="External"/><Relationship Id="rId144" Type="http://schemas.openxmlformats.org/officeDocument/2006/relationships/hyperlink" Target="https://studyinmexico.tec.mx/nominate" TargetMode="External"/><Relationship Id="rId90" Type="http://schemas.openxmlformats.org/officeDocument/2006/relationships/hyperlink" Target="http://oec.ujs.edu.cn/en/pages?cid=189&amp;id=188%20&#50689;&#50612;&#44053;&#51032;%20&#47532;&#49828;&#53944;%20&#54869;&#51064;&#44032;&#45733;" TargetMode="External"/><Relationship Id="rId165" Type="http://schemas.openxmlformats.org/officeDocument/2006/relationships/hyperlink" Target="https://www.ln.edu.hk/faculties-and-units/faculties-and-departments/" TargetMode="External"/><Relationship Id="rId186" Type="http://schemas.openxmlformats.org/officeDocument/2006/relationships/hyperlink" Target="https://studyabroad.ncsu.edu/subpage-example/incoming-student/overview/housing/" TargetMode="External"/><Relationship Id="rId27" Type="http://schemas.openxmlformats.org/officeDocument/2006/relationships/hyperlink" Target="http://www.ef.uni-lj.si/content/static_english/international_office/housing.asp" TargetMode="External"/><Relationship Id="rId48" Type="http://schemas.openxmlformats.org/officeDocument/2006/relationships/hyperlink" Target="http://bbs.ankara.edu.tr/bolumler.aspx?pno=2English%20&#51201;&#55180;%20&#44368;&#44284;&#47785;%20&#49688;&#44053;%20&#44032;&#45733;" TargetMode="External"/><Relationship Id="rId69" Type="http://schemas.openxmlformats.org/officeDocument/2006/relationships/hyperlink" Target="http://studentin.msu.ru/main-eng/exchange" TargetMode="External"/><Relationship Id="rId113" Type="http://schemas.openxmlformats.org/officeDocument/2006/relationships/hyperlink" Target="2022-23%20FACT%20SHEET%20(TMU%20Japan).pdf" TargetMode="External"/><Relationship Id="rId134" Type="http://schemas.openxmlformats.org/officeDocument/2006/relationships/hyperlink" Target="https://www.uchile.cl/portal/presentacion/relaciones-internacionales/programa-de-movilidad-estudiantil---pme/alumnos-libres-internacionales/english-version/157925/contact-for-partner-universities" TargetMode="External"/><Relationship Id="rId80" Type="http://schemas.openxmlformats.org/officeDocument/2006/relationships/hyperlink" Target="http://catalog.montclair.edu/coursesaz/" TargetMode="External"/><Relationship Id="rId155" Type="http://schemas.openxmlformats.org/officeDocument/2006/relationships/hyperlink" Target="https://www.univ.gakushuin.ac.jp/global/prospective/frompartneruniversities.html" TargetMode="External"/><Relationship Id="rId176" Type="http://schemas.openxmlformats.org/officeDocument/2006/relationships/hyperlink" Target="https://oia.ndhu.edu.tw/wp-content/uploads/2021/10/Institutional-Fact-Sheet_NDHU.pdf" TargetMode="External"/><Relationship Id="rId197" Type="http://schemas.openxmlformats.org/officeDocument/2006/relationships/printerSettings" Target="../printerSettings/printerSettings1.bin"/><Relationship Id="rId17" Type="http://schemas.openxmlformats.org/officeDocument/2006/relationships/hyperlink" Target="https://internacional.ugr.es/pages/movilidad/estudiantes/entrantes?lang=en" TargetMode="External"/><Relationship Id="rId38" Type="http://schemas.openxmlformats.org/officeDocument/2006/relationships/hyperlink" Target="https://www.ufv.es/exchange-students/" TargetMode="External"/><Relationship Id="rId59" Type="http://schemas.openxmlformats.org/officeDocument/2006/relationships/hyperlink" Target="https://www.ru.nl/nsm/imo/incoming-students/studying-nsm/cost-living/" TargetMode="External"/><Relationship Id="rId103" Type="http://schemas.openxmlformats.org/officeDocument/2006/relationships/hyperlink" Target="https://www.urosario.edu.co/UR-Internacional/Estudiantes-Internacionales/Intercambio-y-doble-titulacion/Alojamiento/" TargetMode="External"/><Relationship Id="rId124" Type="http://schemas.openxmlformats.org/officeDocument/2006/relationships/hyperlink" Target="https://www.dlnu.edu.cn/culture/" TargetMode="External"/><Relationship Id="rId70" Type="http://schemas.openxmlformats.org/officeDocument/2006/relationships/hyperlink" Target="https://www.tuas.fi/en/study-tuas/exchange-students/courses/" TargetMode="External"/><Relationship Id="rId91" Type="http://schemas.openxmlformats.org/officeDocument/2006/relationships/hyperlink" Target="http://www.isc.ynu.ac.jp/english/international/life_summary/" TargetMode="External"/><Relationship Id="rId145" Type="http://schemas.openxmlformats.org/officeDocument/2006/relationships/hyperlink" Target="https://docs.google.com/spreadsheets/d/1orvqCcOBF2_SL7HoW5E21dqyodaXBJo_jh_b-e59inY/edit" TargetMode="External"/><Relationship Id="rId166" Type="http://schemas.openxmlformats.org/officeDocument/2006/relationships/hyperlink" Target="https://www.oal.cuhk.edu.hk/getting_started/" TargetMode="External"/><Relationship Id="rId187" Type="http://schemas.openxmlformats.org/officeDocument/2006/relationships/hyperlink" Target="https://studyabroad.ncsu.edu/subpage-example/partner-university/materials/%20&#46608;&#45716;%20https:/studyabroad.ncsu.edu/wp-content/uploads/sites/12/2020/12/AY-2021-2022-Fact-Sheet-for-print.pdf" TargetMode="External"/><Relationship Id="rId1" Type="http://schemas.openxmlformats.org/officeDocument/2006/relationships/hyperlink" Target="https://www.sh.se/english/sodertorn-university/programmes--courses/find-programmes--courses?studentType=Exchange%20students" TargetMode="External"/><Relationship Id="rId28" Type="http://schemas.openxmlformats.org/officeDocument/2006/relationships/hyperlink" Target="http://www.ef.uni-lj.si/content/static_english/international_office/exchange_students/course_catalog.asp" TargetMode="External"/><Relationship Id="rId49" Type="http://schemas.openxmlformats.org/officeDocument/2006/relationships/hyperlink" Target="http://www.rgu.ac.uk/future-students/study-abroad/incoming-students/apply/apply-incoming-students" TargetMode="External"/><Relationship Id="rId114" Type="http://schemas.openxmlformats.org/officeDocument/2006/relationships/hyperlink" Target="2022-23%20FACT%20SHEET%20(TMU%20Japan).pdf" TargetMode="External"/><Relationship Id="rId60" Type="http://schemas.openxmlformats.org/officeDocument/2006/relationships/hyperlink" Target="https://www.ru.nl/courseguides/management/exchange/" TargetMode="External"/><Relationship Id="rId81" Type="http://schemas.openxmlformats.org/officeDocument/2006/relationships/hyperlink" Target="https://montclair.studioabroad.com/index.cfm?FuseAction=Programs.ViewProgramAngular&amp;id=59598" TargetMode="External"/><Relationship Id="rId135" Type="http://schemas.openxmlformats.org/officeDocument/2006/relationships/hyperlink" Target="https://oia.stust.edu.tw/Sysid/oia_en/International%20students/exchange%20students/2.Admission_Instructions_exchange_program.pdf" TargetMode="External"/><Relationship Id="rId156" Type="http://schemas.openxmlformats.org/officeDocument/2006/relationships/hyperlink" Target="https://www.univ.gakushuin.ac.jp/global/01-01%20Gakushuin%20Fact%20Sheet%202022-2023%20for%20April%20admission.pdf" TargetMode="External"/><Relationship Id="rId177" Type="http://schemas.openxmlformats.org/officeDocument/2006/relationships/hyperlink" Target="https://csprd.my.ucalgary.ca/psp/csprd/?cmd=login&amp;public=class-search" TargetMode="External"/><Relationship Id="rId198" Type="http://schemas.openxmlformats.org/officeDocument/2006/relationships/vmlDrawing" Target="../drawings/vmlDrawing1.vml"/><Relationship Id="rId18" Type="http://schemas.openxmlformats.org/officeDocument/2006/relationships/hyperlink" Target="https://www.tio.nl/en/exchange/course-catalogue/" TargetMode="External"/><Relationship Id="rId39" Type="http://schemas.openxmlformats.org/officeDocument/2006/relationships/hyperlink" Target="https://uvirtual.ujaen.es/pub/es/informacionacademica/catalogoguiasdocentes/p/patie/2021-22" TargetMode="External"/><Relationship Id="rId50" Type="http://schemas.openxmlformats.org/officeDocument/2006/relationships/hyperlink" Target="https://www.ntu.ac.uk/__data/assets/pdf_file/0028/556444/Guide-for-international-students-web.pdf" TargetMode="External"/><Relationship Id="rId104" Type="http://schemas.openxmlformats.org/officeDocument/2006/relationships/hyperlink" Target="https://ciec.kwansei.ac.jp/study/exchange/prospective/apply.html" TargetMode="External"/><Relationship Id="rId125" Type="http://schemas.openxmlformats.org/officeDocument/2006/relationships/hyperlink" Target="https://www.ajman.ac.ae/en/academics/academic-programs-majors.html" TargetMode="External"/><Relationship Id="rId146" Type="http://schemas.openxmlformats.org/officeDocument/2006/relationships/hyperlink" Target="https://www.stonybrook.edu/sb/bulletin/current/courses/browse/byabbreviation/" TargetMode="External"/><Relationship Id="rId167" Type="http://schemas.openxmlformats.org/officeDocument/2006/relationships/hyperlink" Target="https://docs.google.com/forms/d/e/1FAIpQLScRmYP2pdteARwk64p3Gd4Ur6twi89XUCKyDmFt8ZDMMUiIbg/viewform" TargetMode="External"/><Relationship Id="rId188" Type="http://schemas.openxmlformats.org/officeDocument/2006/relationships/hyperlink" Target="https://oic.nccu.edu.tw/Post/833"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modules.xjtlu.edu.cn/dept" TargetMode="External"/><Relationship Id="rId21" Type="http://schemas.openxmlformats.org/officeDocument/2006/relationships/hyperlink" Target="https://qis.tuc.hispro.de/qisserver/rds?state=wtree&amp;search=1&amp;menuid=lectureindex&amp;menu_open=y&amp;noDBAction=y&amp;init=y" TargetMode="External"/><Relationship Id="rId42" Type="http://schemas.openxmlformats.org/officeDocument/2006/relationships/hyperlink" Target="https://international.wiso.uni-koeln.de/en/incoming-students/semester-exchange/your-academic-options/" TargetMode="External"/><Relationship Id="rId63" Type="http://schemas.openxmlformats.org/officeDocument/2006/relationships/hyperlink" Target="https://www.elte.hu/en/student-finances" TargetMode="External"/><Relationship Id="rId84" Type="http://schemas.openxmlformats.org/officeDocument/2006/relationships/hyperlink" Target="https://www.eduhk.hk/gao/en/aboutus.php?download_cat=11" TargetMode="External"/><Relationship Id="rId138" Type="http://schemas.openxmlformats.org/officeDocument/2006/relationships/hyperlink" Target="https://ri.ufabc.edu.br/mobilidade-academica/para-estrangeiros" TargetMode="External"/><Relationship Id="rId159" Type="http://schemas.openxmlformats.org/officeDocument/2006/relationships/hyperlink" Target="http://www.isc.ynu.ac.jp/english/international/life_summary/" TargetMode="External"/><Relationship Id="rId170" Type="http://schemas.openxmlformats.org/officeDocument/2006/relationships/hyperlink" Target="http://oica.ncue.edu.tw/exchange/student/curriculum/curriculum_list?locale=en" TargetMode="External"/><Relationship Id="rId191" Type="http://schemas.openxmlformats.org/officeDocument/2006/relationships/hyperlink" Target="https://goabroad.csusb.edu/index.cfm?FuseAction=Programs.ViewProgramAngular&amp;id=26439" TargetMode="External"/><Relationship Id="rId205" Type="http://schemas.openxmlformats.org/officeDocument/2006/relationships/hyperlink" Target="https://giss.admissions.ucmo.edu/register/?id=bc1b7984-ed8e-454b-bea7-8a3764b19814" TargetMode="External"/><Relationship Id="rId107" Type="http://schemas.openxmlformats.org/officeDocument/2006/relationships/hyperlink" Target="https://www.ln.edu.hk/reg/useful-links/academic-calendar" TargetMode="External"/><Relationship Id="rId11" Type="http://schemas.openxmlformats.org/officeDocument/2006/relationships/hyperlink" Target="https://www.uni-wuerzburg.de/en/international/studying-in-wuerzburg/exchange-students/before-arrival-exchange-students/living/" TargetMode="External"/><Relationship Id="rId32" Type="http://schemas.openxmlformats.org/officeDocument/2006/relationships/hyperlink" Target="https://en.via.dk/programmes/exchange" TargetMode="External"/><Relationship Id="rId53" Type="http://schemas.openxmlformats.org/officeDocument/2006/relationships/hyperlink" Target="http://en.unecon.ru/academics/international-semester" TargetMode="External"/><Relationship Id="rId74" Type="http://schemas.openxmlformats.org/officeDocument/2006/relationships/hyperlink" Target="http://u.oamk.fi/exchangeapplication%20%3e%20Admission%20requirements%20before%20applying" TargetMode="External"/><Relationship Id="rId128" Type="http://schemas.openxmlformats.org/officeDocument/2006/relationships/hyperlink" Target="https://oiaa.ajman.ac.ae/en/study-au/student-exchange-programs/application-1.html" TargetMode="External"/><Relationship Id="rId149" Type="http://schemas.openxmlformats.org/officeDocument/2006/relationships/hyperlink" Target="https://uee.formstack.com/forms/exchange_stu" TargetMode="External"/><Relationship Id="rId5" Type="http://schemas.openxmlformats.org/officeDocument/2006/relationships/hyperlink" Target="https://www.uni-mannheim.de/en/academics/coming-to-mannheim/exchange-students/application/information-for-international-exchange-coordinators/" TargetMode="External"/><Relationship Id="rId95" Type="http://schemas.openxmlformats.org/officeDocument/2006/relationships/hyperlink" Target="https://studyinmexico.tec.mx/" TargetMode="External"/><Relationship Id="rId160" Type="http://schemas.openxmlformats.org/officeDocument/2006/relationships/hyperlink" Target="https://docs.google.com/forms/d/e/1FAIpQLScmjLibhhCuEXa-eh4KLStacMgt9c38cmByfB4Ka1jdriz5Eg/viewform?usp=sf_link" TargetMode="External"/><Relationship Id="rId181" Type="http://schemas.openxmlformats.org/officeDocument/2006/relationships/hyperlink" Target="http://isc.oie.fju.edu.tw/teachingServices.jsp?labelID=10" TargetMode="External"/><Relationship Id="rId216" Type="http://schemas.openxmlformats.org/officeDocument/2006/relationships/comments" Target="../comments2.xml"/><Relationship Id="rId22" Type="http://schemas.openxmlformats.org/officeDocument/2006/relationships/hyperlink" Target="https://www.hh.se/english/education/find-courses-for-exchange-students.html" TargetMode="External"/><Relationship Id="rId43" Type="http://schemas.openxmlformats.org/officeDocument/2006/relationships/hyperlink" Target="https://www.iae.unicaen.fr/formations-fiche.php?id_diplome=254" TargetMode="External"/><Relationship Id="rId64" Type="http://schemas.openxmlformats.org/officeDocument/2006/relationships/hyperlink" Target="https://www.hh.se/student-web/content-a-z/admitted-student/residence-permit.html" TargetMode="External"/><Relationship Id="rId118" Type="http://schemas.openxmlformats.org/officeDocument/2006/relationships/hyperlink" Target="https://www.eduhk.hk/sao/info/student_halls/student_halls_quarters/" TargetMode="External"/><Relationship Id="rId139" Type="http://schemas.openxmlformats.org/officeDocument/2006/relationships/hyperlink" Target="http://www.isc.yamaguchi-u.ac.jp/inbound/2022S/2022S_FACTSHEET%203&#54168;&#51060;&#51648;&#52280;&#44256;" TargetMode="External"/><Relationship Id="rId85" Type="http://schemas.openxmlformats.org/officeDocument/2006/relationships/hyperlink" Target="https://sia.unal.edu.co/ServiciosApp/facespublico/public/servicioPublico.jsf?taskflowId=task-flow-AC_CatalogoAsignaturas" TargetMode="External"/><Relationship Id="rId150" Type="http://schemas.openxmlformats.org/officeDocument/2006/relationships/hyperlink" Target="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 TargetMode="External"/><Relationship Id="rId171" Type="http://schemas.openxmlformats.org/officeDocument/2006/relationships/hyperlink" Target="http://oica.ncue.edu.tw/exchange/student/exchange/forms?locale=en" TargetMode="External"/><Relationship Id="rId192" Type="http://schemas.openxmlformats.org/officeDocument/2006/relationships/hyperlink" Target="https://goabroad.csusb.edu/index.cfm?FuseAction=Programs.ViewProgramAngular&amp;id=26439" TargetMode="External"/><Relationship Id="rId206" Type="http://schemas.openxmlformats.org/officeDocument/2006/relationships/hyperlink" Target="https://www.ucmo.edu/calendar/" TargetMode="External"/><Relationship Id="rId12" Type="http://schemas.openxmlformats.org/officeDocument/2006/relationships/hyperlink" Target="https://bologna.khas.edu.tr/" TargetMode="External"/><Relationship Id="rId33" Type="http://schemas.openxmlformats.org/officeDocument/2006/relationships/hyperlink" Target="https://www.ugent.be/prospect/en/administration/application/application-exchange/overview.htm" TargetMode="External"/><Relationship Id="rId108" Type="http://schemas.openxmlformats.org/officeDocument/2006/relationships/hyperlink" Target="HKBU%20Quick%20Reference%20Guide%202021-22.pdf" TargetMode="External"/><Relationship Id="rId129" Type="http://schemas.openxmlformats.org/officeDocument/2006/relationships/hyperlink" Target="https://suny.buffalostate.edu/" TargetMode="External"/><Relationship Id="rId54" Type="http://schemas.openxmlformats.org/officeDocument/2006/relationships/hyperlink" Target="https://www.international-office.uni-mainz.de/exchange/gis/" TargetMode="External"/><Relationship Id="rId75" Type="http://schemas.openxmlformats.org/officeDocument/2006/relationships/hyperlink" Target="https://www.fu-berlin.de/vv/en/fb" TargetMode="External"/><Relationship Id="rId96" Type="http://schemas.openxmlformats.org/officeDocument/2006/relationships/hyperlink" Target="https://tec.mx/en/life-campus/tec-residence-halls" TargetMode="External"/><Relationship Id="rId140" Type="http://schemas.openxmlformats.org/officeDocument/2006/relationships/hyperlink" Target="http://www.yamaguchi-u.ac.jp/english/academics/undergraduate.html" TargetMode="External"/><Relationship Id="rId161" Type="http://schemas.openxmlformats.org/officeDocument/2006/relationships/hyperlink" Target="https://drive.google.com/file/d/1SNQ4UxRgctj8FqzYugrHoGZARI9WfSkB/view?usp=sharing" TargetMode="External"/><Relationship Id="rId182" Type="http://schemas.openxmlformats.org/officeDocument/2006/relationships/hyperlink" Target="https://irout.gcsu.edu/factbook20/" TargetMode="External"/><Relationship Id="rId217" Type="http://schemas.microsoft.com/office/2017/10/relationships/threadedComment" Target="../threadedComments/threadedComment2.xml"/><Relationship Id="rId6" Type="http://schemas.openxmlformats.org/officeDocument/2006/relationships/hyperlink" Target="https://www.uni-mannheim.de/en/academics/coming-to-mannheim/exchange-students/courses/" TargetMode="External"/><Relationship Id="rId23" Type="http://schemas.openxmlformats.org/officeDocument/2006/relationships/hyperlink" Target="https://www.igr.univ-rennes1.fr/en/finance-your-studies/" TargetMode="External"/><Relationship Id="rId119" Type="http://schemas.openxmlformats.org/officeDocument/2006/relationships/hyperlink" Target="https://www.rmit.edu.au/students/support-and-facilities/student-support/accommodation" TargetMode="External"/><Relationship Id="rId44" Type="http://schemas.openxmlformats.org/officeDocument/2006/relationships/hyperlink" Target="https://www.univ-grenoble-alpes.fr/education/programs/programs-in-english/" TargetMode="External"/><Relationship Id="rId65" Type="http://schemas.openxmlformats.org/officeDocument/2006/relationships/hyperlink" Target="http://u.oamk.fi/exchangeapplication" TargetMode="External"/><Relationship Id="rId86" Type="http://schemas.openxmlformats.org/officeDocument/2006/relationships/hyperlink" Target="http://dep.uaemex.mx/portal/oferta.php?doc=planes" TargetMode="External"/><Relationship Id="rId130" Type="http://schemas.openxmlformats.org/officeDocument/2006/relationships/hyperlink" Target="https://suny.buffalostate.edu/programs?tbid=under-maj" TargetMode="External"/><Relationship Id="rId151" Type="http://schemas.openxmlformats.org/officeDocument/2006/relationships/hyperlink" Target="https://docs.google.com/forms/d/13YxC7ZJFraIFRsA02MPsuCEYjGizmBssXT4Bvrz65LA/edit" TargetMode="External"/><Relationship Id="rId172" Type="http://schemas.openxmlformats.org/officeDocument/2006/relationships/hyperlink" Target="http://oica.ncue.edu.tw/exchange/student/handbook/handbook_list?locale=en" TargetMode="External"/><Relationship Id="rId193" Type="http://schemas.openxmlformats.org/officeDocument/2006/relationships/hyperlink" Target="https://courseap2.itc.ntnu.edu.tw/acadmOpenCourse/CofopdlEngTauhtGridCtrl" TargetMode="External"/><Relationship Id="rId207" Type="http://schemas.openxmlformats.org/officeDocument/2006/relationships/hyperlink" Target="https://bulletins.wayne.edu/courses/" TargetMode="External"/><Relationship Id="rId13" Type="http://schemas.openxmlformats.org/officeDocument/2006/relationships/hyperlink" Target="https://iro.sabanciuniv.edu/sites/iro.sabanciuniv.edu/files/su_fact_sheet_2022-2023.pdf" TargetMode="External"/><Relationship Id="rId109" Type="http://schemas.openxmlformats.org/officeDocument/2006/relationships/hyperlink" Target="https://intl.hkbu.edu.hk/student-exchange/incoming-students/preparing-for-your-exchange-at-hkbu/application-procedure" TargetMode="External"/><Relationship Id="rId34" Type="http://schemas.openxmlformats.org/officeDocument/2006/relationships/hyperlink" Target="https://www.fh-wien.ac.at/en/study/international/downloads/" TargetMode="External"/><Relationship Id="rId55" Type="http://schemas.openxmlformats.org/officeDocument/2006/relationships/hyperlink" Target="https://www.uni-wuerzburg.de/en/international/studying-in-wuerzburg/exchange-students/before-arrival-exchange-students/costs-and-financing/" TargetMode="External"/><Relationship Id="rId76" Type="http://schemas.openxmlformats.org/officeDocument/2006/relationships/hyperlink" Target="https://www.kandagaigo.ac.jp/kuis/english/students/bekka/" TargetMode="External"/><Relationship Id="rId97" Type="http://schemas.openxmlformats.org/officeDocument/2006/relationships/hyperlink" Target="https://www.stonybrook.edu/commcms/studyabroad/incoming/semester-program.php" TargetMode="External"/><Relationship Id="rId120" Type="http://schemas.openxmlformats.org/officeDocument/2006/relationships/hyperlink" Target="https://sites.google.com/um.edu.my/inbound-mobility-program/info-package" TargetMode="External"/><Relationship Id="rId141" Type="http://schemas.openxmlformats.org/officeDocument/2006/relationships/hyperlink" Target="http://www.isc.yamaguchi-u.ac.jp/inbound/2022S/2022S_FACTSHEET%204&#54168;&#51060;&#51648;%20&#52280;&#44256;" TargetMode="External"/><Relationship Id="rId7" Type="http://schemas.openxmlformats.org/officeDocument/2006/relationships/hyperlink" Target="https://www.europa-uni.de/en/internationales/aktuell/englische-seminare/index.html" TargetMode="External"/><Relationship Id="rId162" Type="http://schemas.openxmlformats.org/officeDocument/2006/relationships/hyperlink" Target="http://lxs.ecnu.edu.cn/" TargetMode="External"/><Relationship Id="rId183" Type="http://schemas.openxmlformats.org/officeDocument/2006/relationships/hyperlink" Target="https://forms.office.com/Pages/ResponsePage.aspx?id=rgILBnVXYEOruuLinMpmJ6m2H0jlsXBAp2SBRhrnECRUQlE0WE9RV080UTdRSVBESjE4RkZSSzJFMi4u" TargetMode="External"/><Relationship Id="rId24" Type="http://schemas.openxmlformats.org/officeDocument/2006/relationships/hyperlink" Target="https://int.itmo.ru/uploads/te/tentataive_list_of_exchange_courses.pdf" TargetMode="External"/><Relationship Id="rId45" Type="http://schemas.openxmlformats.org/officeDocument/2006/relationships/hyperlink" Target="https://www.igr.univ-rennes1.fr/en/course-in-english-for-exchange-students/" TargetMode="External"/><Relationship Id="rId66" Type="http://schemas.openxmlformats.org/officeDocument/2006/relationships/hyperlink" Target="https://www.oamk.fi/en/exchange/contact" TargetMode="External"/><Relationship Id="rId87" Type="http://schemas.openxmlformats.org/officeDocument/2006/relationships/hyperlink" Target="https://www.rmit.edu.au/study-with-us/international-students/programs-for-international-students/study-abroad-and-exchange/study-abroad/study-abroad-exchange-course-search" TargetMode="External"/><Relationship Id="rId110" Type="http://schemas.openxmlformats.org/officeDocument/2006/relationships/hyperlink" Target="https://www.oal.cuhk.edu.hk/application/" TargetMode="External"/><Relationship Id="rId131" Type="http://schemas.openxmlformats.org/officeDocument/2006/relationships/hyperlink" Target="https://drive.google.com/file/d/1NSkGgAsfuzYRn_ivgXRIU9uTn3nIOmNL/view" TargetMode="External"/><Relationship Id="rId152" Type="http://schemas.openxmlformats.org/officeDocument/2006/relationships/hyperlink" Target="http://shcourse.utaipei.edu.tw/utaipei/ag_pro/ag304_index.jsp" TargetMode="External"/><Relationship Id="rId173" Type="http://schemas.openxmlformats.org/officeDocument/2006/relationships/hyperlink" Target="https://en.ncue.edu.tw/files/11-1038-2071.php?Lang=en" TargetMode="External"/><Relationship Id="rId194" Type="http://schemas.openxmlformats.org/officeDocument/2006/relationships/hyperlink" Target="https://www.xjtlu.edu.cn/en/study/international-mobility/exchange-students" TargetMode="External"/><Relationship Id="rId208" Type="http://schemas.openxmlformats.org/officeDocument/2006/relationships/hyperlink" Target="https://wayne.edu/registrar/registration/calendar" TargetMode="External"/><Relationship Id="rId14" Type="http://schemas.openxmlformats.org/officeDocument/2006/relationships/hyperlink" Target="https://iro.sabanciuniv.edu/node/390" TargetMode="External"/><Relationship Id="rId30" Type="http://schemas.openxmlformats.org/officeDocument/2006/relationships/hyperlink" Target="https://www.dvfu.ru/upload/medialibrary/d3d/t3ftyj29n6zpqicxxu7bj6ipuo9tjqxu/Fact%20sheet%20exchange%20program%20spring%202022.pdf" TargetMode="External"/><Relationship Id="rId35" Type="http://schemas.openxmlformats.org/officeDocument/2006/relationships/hyperlink" Target="https://www.ub.edu/allotjament/en%20/%20http:/bcu.cat/ca/allotjar-se-a-barcelona/" TargetMode="External"/><Relationship Id="rId56" Type="http://schemas.openxmlformats.org/officeDocument/2006/relationships/hyperlink" Target="https://uol.de/en/exchange-studies/courses" TargetMode="External"/><Relationship Id="rId77" Type="http://schemas.openxmlformats.org/officeDocument/2006/relationships/hyperlink" Target="https://ges.skr.u-ryukyu.ac.jp/wp-content/uploads/2019/08/WEB_RISE_Application-Guideline_2020-2021.pdf&#44368;&#45236;%20&#44592;&#49689;&#49324;%20&#51333;&#47448;&#45716;%20&#54617;&#49373;&#51060;%20&#49440;&#53469;&#54624;%20&#49688;%20&#50630;&#51004;&#47728;%20&#51088;&#47532;&#44032;%20&#44277;&#49437;&#51064;&#44275;&#51004;&#47196;%20&#48176;&#51221;&#46120;" TargetMode="External"/><Relationship Id="rId100" Type="http://schemas.openxmlformats.org/officeDocument/2006/relationships/hyperlink" Target="https://www.kansaigaidai.ac.jp/asp/admission/procedures/" TargetMode="External"/><Relationship Id="rId105" Type="http://schemas.openxmlformats.org/officeDocument/2006/relationships/hyperlink" Target="https://www.rmit.edu.au/study-with-us/international-students/programs-for-international-students/study-abroad-and-exchange/student-exchange" TargetMode="External"/><Relationship Id="rId126" Type="http://schemas.openxmlformats.org/officeDocument/2006/relationships/hyperlink" Target="https://oiaa.ajman.ac.ae/en/study-au/student-exchange-programs" TargetMode="External"/><Relationship Id="rId147" Type="http://schemas.openxmlformats.org/officeDocument/2006/relationships/hyperlink" Target="https://www.stonybrook.edu/commcms/studyabroad/apply.php" TargetMode="External"/><Relationship Id="rId168" Type="http://schemas.openxmlformats.org/officeDocument/2006/relationships/hyperlink" Target="https://www.rikkyo.ac.jp/target/foreign/exchange/" TargetMode="External"/><Relationship Id="rId8" Type="http://schemas.openxmlformats.org/officeDocument/2006/relationships/hyperlink" Target="https://www.numbeo.com/cost-of-living/city-estimator/in/Madrid" TargetMode="External"/><Relationship Id="rId51" Type="http://schemas.openxmlformats.org/officeDocument/2006/relationships/hyperlink" Target="https://www.ubu.es/english-version/international-students/ects-guide-practical-information-about-burgos-and-ubu-foreign-students-and-visitors/living-burgos/cost-living" TargetMode="External"/><Relationship Id="rId72" Type="http://schemas.openxmlformats.org/officeDocument/2006/relationships/hyperlink" Target="https://internationalstudents.uj.edu.pl/en_GB/courseoffer" TargetMode="External"/><Relationship Id="rId93" Type="http://schemas.openxmlformats.org/officeDocument/2006/relationships/hyperlink" Target="http://lxs.ecnu.edu.cn/" TargetMode="External"/><Relationship Id="rId98" Type="http://schemas.openxmlformats.org/officeDocument/2006/relationships/hyperlink" Target="https://isc.um.edu.my/" TargetMode="External"/><Relationship Id="rId121" Type="http://schemas.openxmlformats.org/officeDocument/2006/relationships/hyperlink" Target="https://www.kansaigaidai.ac.jp/asp/financial/tuition/" TargetMode="External"/><Relationship Id="rId142" Type="http://schemas.openxmlformats.org/officeDocument/2006/relationships/hyperlink" Target="https://www.meijigakuin.ac.jp/en/about/international/ic/exchange/isp.html" TargetMode="External"/><Relationship Id="rId163" Type="http://schemas.openxmlformats.org/officeDocument/2006/relationships/hyperlink" Target="https://apply.shu.edu.cn/program/index?category_id=22" TargetMode="External"/><Relationship Id="rId184" Type="http://schemas.openxmlformats.org/officeDocument/2006/relationships/hyperlink" Target="https://studio.smu.ca/visiting-smu" TargetMode="External"/><Relationship Id="rId189" Type="http://schemas.openxmlformats.org/officeDocument/2006/relationships/hyperlink" Target="https://oic.nccu.edu.tw/Post/924" TargetMode="External"/><Relationship Id="rId3" Type="http://schemas.openxmlformats.org/officeDocument/2006/relationships/hyperlink" Target="https://www.amsterdamuas.com/education/exchange/exchange-programmes/applied-social-sciences-and-law/applied-social-sciences-and-law.html" TargetMode="External"/><Relationship Id="rId214" Type="http://schemas.openxmlformats.org/officeDocument/2006/relationships/hyperlink" Target="https://www.osu.eu/22821/courses/" TargetMode="External"/><Relationship Id="rId25" Type="http://schemas.openxmlformats.org/officeDocument/2006/relationships/hyperlink" Target="https://www.hm.edu/en/course_offerings/courses_in_english/index.en.html" TargetMode="External"/><Relationship Id="rId46" Type="http://schemas.openxmlformats.org/officeDocument/2006/relationships/hyperlink" Target="https://sway.office.com/u5VHBu9DbBH6Mr8F?ref=Link%20&#52280;&#51312;" TargetMode="External"/><Relationship Id="rId67" Type="http://schemas.openxmlformats.org/officeDocument/2006/relationships/hyperlink" Target="https://www.ugent.be/en/programmes/coursecatalogue%20;%20%20https:/www.ugent.be/ps/en/education/internationalrelationsoffice/incoming-exchange-students/how-to-apply.htm" TargetMode="External"/><Relationship Id="rId116" Type="http://schemas.openxmlformats.org/officeDocument/2006/relationships/hyperlink" Target="https://www.kumamoto-u.ac.jp/kokusaikouryuu/gaikokujinryuugakusei/kyouikuprogram/index-file/step-brochure.pdf" TargetMode="External"/><Relationship Id="rId137" Type="http://schemas.openxmlformats.org/officeDocument/2006/relationships/hyperlink" Target="2022-23%20FACT%20SHEET%20(TMU%20Japan).pdf" TargetMode="External"/><Relationship Id="rId158" Type="http://schemas.openxmlformats.org/officeDocument/2006/relationships/hyperlink" Target="https://webfolder.rikkyo.ac.jp/public/hvJUwA_XGclAqkwBlZZ3UcxNKk2JncrXSaU_CEk8HCvK" TargetMode="External"/><Relationship Id="rId20" Type="http://schemas.openxmlformats.org/officeDocument/2006/relationships/hyperlink" Target="https://www.izc.tu-clausthal.de/en/ways-to-clausthal/practical-information/prior-to-arrival/cost/" TargetMode="External"/><Relationship Id="rId41" Type="http://schemas.openxmlformats.org/officeDocument/2006/relationships/hyperlink" Target="https://www.uni-marburg.de/en/studying/degree-programs%20&#54617;&#44284;&#48324;%20&#44060;&#48324;%20&#47928;&#51032;" TargetMode="External"/><Relationship Id="rId62" Type="http://schemas.openxmlformats.org/officeDocument/2006/relationships/hyperlink" Target="http://www.lamk.fi/english/exchange-students/application/Sivut/default.aspx" TargetMode="External"/><Relationship Id="rId83" Type="http://schemas.openxmlformats.org/officeDocument/2006/relationships/hyperlink" Target="https://www.eduhk.hk/gao/uploads/filesArea/ce0d11841d60f9875440445c8b3b99d5.xlsx" TargetMode="External"/><Relationship Id="rId88" Type="http://schemas.openxmlformats.org/officeDocument/2006/relationships/hyperlink" Target="http://aca.nccu.edu.tw/eng/download/calendar2020_eng.pdf" TargetMode="External"/><Relationship Id="rId111" Type="http://schemas.openxmlformats.org/officeDocument/2006/relationships/hyperlink" Target="https://intl.hkbu.edu.hk/student-exchange/incoming-students/preparing-for-your-exchange-at-hkbu/course-offerings" TargetMode="External"/><Relationship Id="rId132" Type="http://schemas.openxmlformats.org/officeDocument/2006/relationships/hyperlink" Target="https://oia-r.ntust.edu.tw/var/file/60/1060/img/TaiwanTechExchangeInfoSheet2021-2022.pdf" TargetMode="External"/><Relationship Id="rId153" Type="http://schemas.openxmlformats.org/officeDocument/2006/relationships/hyperlink" Target="https://en-rector.tau.ac.il/international-academic-affairs" TargetMode="External"/><Relationship Id="rId174" Type="http://schemas.openxmlformats.org/officeDocument/2006/relationships/hyperlink" Target="http://ias.ndhu.edu.tw/sisteruniv/index/index/semester_sn/70" TargetMode="External"/><Relationship Id="rId179" Type="http://schemas.openxmlformats.org/officeDocument/2006/relationships/hyperlink" Target="http://isc.oie.fju.edu.tw/teachingServices.jsp?labelID=13" TargetMode="External"/><Relationship Id="rId195" Type="http://schemas.openxmlformats.org/officeDocument/2006/relationships/hyperlink" Target="https://www.xjtlu.edu.cn/en/study/international-mobility/exchange-students" TargetMode="External"/><Relationship Id="rId209" Type="http://schemas.openxmlformats.org/officeDocument/2006/relationships/hyperlink" Target="https://abroad.wayne.edu/index.cfm?FuseAction=Abroad.ViewLink&amp;Parent_ID=0&amp;Link_ID=17D84FD4-5056-BA1F-72021A2174894B03" TargetMode="External"/><Relationship Id="rId190" Type="http://schemas.openxmlformats.org/officeDocument/2006/relationships/hyperlink" Target="https://oic.nccu.edu.tw/Post/932" TargetMode="External"/><Relationship Id="rId204" Type="http://schemas.openxmlformats.org/officeDocument/2006/relationships/hyperlink" Target="https://webapps.sfsu.edu/public/webcal/acadcalendar" TargetMode="External"/><Relationship Id="rId15" Type="http://schemas.openxmlformats.org/officeDocument/2006/relationships/hyperlink" Target="https://iro.sabanciuniv.edu/node/390" TargetMode="External"/><Relationship Id="rId36" Type="http://schemas.openxmlformats.org/officeDocument/2006/relationships/hyperlink" Target="https://www.ub.edu/economiaempresa-internacional/web/wp-content/uploads/2021/07/Courses-2021-2022-Schedules-2.pdf" TargetMode="External"/><Relationship Id="rId57" Type="http://schemas.openxmlformats.org/officeDocument/2006/relationships/hyperlink" Target="http://www.uni-stuttgart.de/studieren/angebot/englisch.en.html" TargetMode="External"/><Relationship Id="rId106" Type="http://schemas.openxmlformats.org/officeDocument/2006/relationships/hyperlink" Target="https://www.westernsydney.edu.au/globalmobility/studyabroad/home/how_to_apply" TargetMode="External"/><Relationship Id="rId127" Type="http://schemas.openxmlformats.org/officeDocument/2006/relationships/hyperlink" Target="https://oiaa.ajman.ac.ae/upload/files/oiaa/documents/student_inbound/Ajman_University_Factsheet_2021-2022.pdf" TargetMode="External"/><Relationship Id="rId10" Type="http://schemas.openxmlformats.org/officeDocument/2006/relationships/hyperlink" Target="https://www.uni-wuerzburg.de/en/international/studying-in-wuerzburg/exchange-students/" TargetMode="External"/><Relationship Id="rId31" Type="http://schemas.openxmlformats.org/officeDocument/2006/relationships/hyperlink" Target="https://www.dvfu.ru/en/admission/double-degree-and-english-programs/english-programs/" TargetMode="External"/><Relationship Id="rId52" Type="http://schemas.openxmlformats.org/officeDocument/2006/relationships/hyperlink" Target="http://en.unecon.ru/academics/international-semester" TargetMode="External"/><Relationship Id="rId73" Type="http://schemas.openxmlformats.org/officeDocument/2006/relationships/hyperlink" Target="https://internationalstudents.uj.edu.pl/en_GB/regularstudies/lifeinkrakow" TargetMode="External"/><Relationship Id="rId78" Type="http://schemas.openxmlformats.org/officeDocument/2006/relationships/hyperlink" Target="https://www.youtube.com/watch?v=I2Hru8gIy5Y&amp;feature=youtu.be%20&#54840;&#49464;&#51060;&#45824;&#54617;&#50640;&#49436;%20&#51228;&#44277;&#54616;&#45716;%20&#49373;&#54876;&#48372;&#51312;&#44552;%20:%20JPY%2025,000/&#50900;%20(&#44368;&#54872;&#54617;&#49373;&#45824;&#49345;)%20JASSO&#45716;%20&#48120;&#54869;&#51221;%20&#44592;&#49689;&#49324;&#44288;&#47144;&#51221;&#48372;%20:" TargetMode="External"/><Relationship Id="rId94" Type="http://schemas.openxmlformats.org/officeDocument/2006/relationships/hyperlink" Target="https://drive.google.com/file/d/1Bhy8nz-gKM0k8wMlUM1aWn1B-s2jMhxP/view?usp=sharing" TargetMode="External"/><Relationship Id="rId99" Type="http://schemas.openxmlformats.org/officeDocument/2006/relationships/hyperlink" Target="http://bscintra.buffalostate.edu/msched/202130-courses_ug.html" TargetMode="External"/><Relationship Id="rId101" Type="http://schemas.openxmlformats.org/officeDocument/2006/relationships/hyperlink" Target="https://www.kansaigaidai.ac.jp/asp/academics/calendar/" TargetMode="External"/><Relationship Id="rId122" Type="http://schemas.openxmlformats.org/officeDocument/2006/relationships/hyperlink" Target="https://udesarrollo.wufoo.com/forms/international-students-application-form/" TargetMode="External"/><Relationship Id="rId143" Type="http://schemas.openxmlformats.org/officeDocument/2006/relationships/hyperlink" Target="http://dep.uaemex.mx/portal/oferta.php?doc=planes" TargetMode="External"/><Relationship Id="rId148" Type="http://schemas.openxmlformats.org/officeDocument/2006/relationships/hyperlink" Target="https://www.u-gakugei.ac.jp/english/student/" TargetMode="External"/><Relationship Id="rId164" Type="http://schemas.openxmlformats.org/officeDocument/2006/relationships/hyperlink" Target="https://apply.shu.edu.cn/program/index?category_id=22" TargetMode="External"/><Relationship Id="rId169" Type="http://schemas.openxmlformats.org/officeDocument/2006/relationships/hyperlink" Target="https://enipo.wh.sdu.edu.cn/info/1016/1668.htm" TargetMode="External"/><Relationship Id="rId185" Type="http://schemas.openxmlformats.org/officeDocument/2006/relationships/hyperlink" Target="https://studyabroad.ncsu.edu/subpage-example/incoming-student/application/" TargetMode="External"/><Relationship Id="rId4" Type="http://schemas.openxmlformats.org/officeDocument/2006/relationships/hyperlink" Target="https://www.sciencespo-lille.com/current-international-student/international-exchange-students/courses" TargetMode="External"/><Relationship Id="rId9" Type="http://schemas.openxmlformats.org/officeDocument/2006/relationships/hyperlink" Target="https://www.uc3m.es/ss/Satellite/UC3MInstitucional/en/TextoMixta/1371220461773/" TargetMode="External"/><Relationship Id="rId180" Type="http://schemas.openxmlformats.org/officeDocument/2006/relationships/hyperlink" Target="http://isc.oie.fju.edu.tw/teachingServices.jsp?labelID=11" TargetMode="External"/><Relationship Id="rId210" Type="http://schemas.openxmlformats.org/officeDocument/2006/relationships/hyperlink" Target="https://www.uncp.edu/admissions/undergraduate-admissions/international-students-0" TargetMode="External"/><Relationship Id="rId215" Type="http://schemas.openxmlformats.org/officeDocument/2006/relationships/vmlDrawing" Target="../drawings/vmlDrawing2.vml"/><Relationship Id="rId26" Type="http://schemas.openxmlformats.org/officeDocument/2006/relationships/hyperlink" Target="http://www.ef.uni-lj.si/media/document_files/izobrazevanje/Fact_Sheet_for_Exchange_students_at_SEB_LU.pdf" TargetMode="External"/><Relationship Id="rId47" Type="http://schemas.openxmlformats.org/officeDocument/2006/relationships/hyperlink" Target="http://www.isletme.deu.edu.tr/" TargetMode="External"/><Relationship Id="rId68" Type="http://schemas.openxmlformats.org/officeDocument/2006/relationships/hyperlink" Target="https://www.vu.lt/en/studies/exchange-students/courses-taught-in-foreign-languages" TargetMode="External"/><Relationship Id="rId89" Type="http://schemas.openxmlformats.org/officeDocument/2006/relationships/hyperlink" Target="http://www.myroomabroad.com/%20&#46608;&#45716;%20https:/oic.nccu.edu.tw/Post/467" TargetMode="External"/><Relationship Id="rId112" Type="http://schemas.openxmlformats.org/officeDocument/2006/relationships/hyperlink" Target="&#227;&#128;&#144;revised&#227;&#128;&#145;2-1.Application%20for%20Exchange%20Program%202022.pdf" TargetMode="External"/><Relationship Id="rId133" Type="http://schemas.openxmlformats.org/officeDocument/2006/relationships/hyperlink" Target="http://uchile.cl/u126314" TargetMode="External"/><Relationship Id="rId154" Type="http://schemas.openxmlformats.org/officeDocument/2006/relationships/hyperlink" Target="http://oia.tu.ac.th/index.php?option=com_content&amp;view=article&amp;id=371&amp;Itemid=363" TargetMode="External"/><Relationship Id="rId175" Type="http://schemas.openxmlformats.org/officeDocument/2006/relationships/hyperlink" Target="https://sys.ndhu.edu.tw/AA/calendar/?Lang=ENG" TargetMode="External"/><Relationship Id="rId196" Type="http://schemas.openxmlformats.org/officeDocument/2006/relationships/hyperlink" Target="http://en.cufe.edu.cn/" TargetMode="External"/><Relationship Id="rId200" Type="http://schemas.openxmlformats.org/officeDocument/2006/relationships/hyperlink" Target="https://admin.mnsu.edu/globalassets/academic-affairs/forms/22-23_academic_calendar.pdf" TargetMode="External"/><Relationship Id="rId16" Type="http://schemas.openxmlformats.org/officeDocument/2006/relationships/hyperlink" Target="http://www.sciencespo-strasbourg.fr/fileadmin/upload/IEP/INTERNATIONAL/ListeCoursOuvertsVisitants.21_22_Etudiants.pdf" TargetMode="External"/><Relationship Id="rId37" Type="http://schemas.openxmlformats.org/officeDocument/2006/relationships/hyperlink" Target="http://u.oamk.fi/exchangestudies" TargetMode="External"/><Relationship Id="rId58" Type="http://schemas.openxmlformats.org/officeDocument/2006/relationships/hyperlink" Target="https://fontys.edu/Fontys-Venlo/Fontys-Venlo-Exchange/Exchange.htm" TargetMode="External"/><Relationship Id="rId79" Type="http://schemas.openxmlformats.org/officeDocument/2006/relationships/hyperlink" Target="https://www.global.hosei.ac.jp/en/programs/exchange/coursedescriptions/" TargetMode="External"/><Relationship Id="rId102" Type="http://schemas.openxmlformats.org/officeDocument/2006/relationships/hyperlink" Target="https://unirosario.moveonca.com/locallogin/61360bd5d16a2732f1641f43/eng" TargetMode="External"/><Relationship Id="rId123" Type="http://schemas.openxmlformats.org/officeDocument/2006/relationships/hyperlink" Target="http://htqt.ftu.edu.vn/category/international-students/" TargetMode="External"/><Relationship Id="rId144" Type="http://schemas.openxmlformats.org/officeDocument/2006/relationships/hyperlink" Target="https://studyinmexico.tec.mx/nominate" TargetMode="External"/><Relationship Id="rId90" Type="http://schemas.openxmlformats.org/officeDocument/2006/relationships/hyperlink" Target="http://oec.ujs.edu.cn/en/pages?cid=189&amp;id=188%20&#50689;&#50612;&#44053;&#51032;%20&#47532;&#49828;&#53944;%20&#54869;&#51064;&#44032;&#45733;" TargetMode="External"/><Relationship Id="rId165" Type="http://schemas.openxmlformats.org/officeDocument/2006/relationships/hyperlink" Target="https://www.ln.edu.hk/faculties-and-units/faculties-and-departments/" TargetMode="External"/><Relationship Id="rId186" Type="http://schemas.openxmlformats.org/officeDocument/2006/relationships/hyperlink" Target="https://studyabroad.ncsu.edu/subpage-example/incoming-student/overview/housing/" TargetMode="External"/><Relationship Id="rId211" Type="http://schemas.openxmlformats.org/officeDocument/2006/relationships/hyperlink" Target="https://lsf.uni-heidelberg.de/qisserver/rds?state=user&amp;type=0&amp;noDBAction=y&amp;init=y" TargetMode="External"/><Relationship Id="rId27" Type="http://schemas.openxmlformats.org/officeDocument/2006/relationships/hyperlink" Target="http://www.ef.uni-lj.si/content/static_english/international_office/housing.asp" TargetMode="External"/><Relationship Id="rId48" Type="http://schemas.openxmlformats.org/officeDocument/2006/relationships/hyperlink" Target="http://bbs.ankara.edu.tr/bolumler.aspx?pno=2English%20&#51201;&#55180;%20&#44368;&#44284;&#47785;%20&#49688;&#44053;%20&#44032;&#45733;" TargetMode="External"/><Relationship Id="rId69" Type="http://schemas.openxmlformats.org/officeDocument/2006/relationships/hyperlink" Target="http://studentin.msu.ru/main-eng/exchange" TargetMode="External"/><Relationship Id="rId113" Type="http://schemas.openxmlformats.org/officeDocument/2006/relationships/hyperlink" Target="2022-23%20FACT%20SHEET%20(TMU%20Japan).pdf" TargetMode="External"/><Relationship Id="rId134" Type="http://schemas.openxmlformats.org/officeDocument/2006/relationships/hyperlink" Target="https://www.uchile.cl/portal/presentacion/relaciones-internacionales/programa-de-movilidad-estudiantil---pme/alumnos-libres-internacionales/english-version/157925/contact-for-partner-universities" TargetMode="External"/><Relationship Id="rId80" Type="http://schemas.openxmlformats.org/officeDocument/2006/relationships/hyperlink" Target="http://catalog.montclair.edu/coursesaz/" TargetMode="External"/><Relationship Id="rId155" Type="http://schemas.openxmlformats.org/officeDocument/2006/relationships/hyperlink" Target="https://www.univ.gakushuin.ac.jp/global/prospective/frompartneruniversities.html" TargetMode="External"/><Relationship Id="rId176" Type="http://schemas.openxmlformats.org/officeDocument/2006/relationships/hyperlink" Target="https://oia.ndhu.edu.tw/wp-content/uploads/2021/10/Institutional-Fact-Sheet_NDHU.pdf" TargetMode="External"/><Relationship Id="rId197" Type="http://schemas.openxmlformats.org/officeDocument/2006/relationships/hyperlink" Target="https://coursefinder.illinoisstate.edu/" TargetMode="External"/><Relationship Id="rId201" Type="http://schemas.openxmlformats.org/officeDocument/2006/relationships/hyperlink" Target="https://www.keiseruniversity.edu/" TargetMode="External"/><Relationship Id="rId17" Type="http://schemas.openxmlformats.org/officeDocument/2006/relationships/hyperlink" Target="https://internacional.ugr.es/pages/movilidad/estudiantes/entrantes?lang=en" TargetMode="External"/><Relationship Id="rId38" Type="http://schemas.openxmlformats.org/officeDocument/2006/relationships/hyperlink" Target="https://www.ufv.es/exchange-students/" TargetMode="External"/><Relationship Id="rId59" Type="http://schemas.openxmlformats.org/officeDocument/2006/relationships/hyperlink" Target="https://www.ru.nl/nsm/imo/incoming-students/studying-nsm/cost-living/" TargetMode="External"/><Relationship Id="rId103" Type="http://schemas.openxmlformats.org/officeDocument/2006/relationships/hyperlink" Target="https://www.urosario.edu.co/UR-Internacional/Estudiantes-Internacionales/Intercambio-y-doble-titulacion/Alojamiento/" TargetMode="External"/><Relationship Id="rId124" Type="http://schemas.openxmlformats.org/officeDocument/2006/relationships/hyperlink" Target="https://www.dlnu.edu.cn/culture/" TargetMode="External"/><Relationship Id="rId70" Type="http://schemas.openxmlformats.org/officeDocument/2006/relationships/hyperlink" Target="https://www.tuas.fi/en/study-tuas/exchange-students/courses/" TargetMode="External"/><Relationship Id="rId91" Type="http://schemas.openxmlformats.org/officeDocument/2006/relationships/hyperlink" Target="http://www.isc.ynu.ac.jp/english/international/life_summary/" TargetMode="External"/><Relationship Id="rId145" Type="http://schemas.openxmlformats.org/officeDocument/2006/relationships/hyperlink" Target="https://docs.google.com/spreadsheets/d/1orvqCcOBF2_SL7HoW5E21dqyodaXBJo_jh_b-e59inY/edit" TargetMode="External"/><Relationship Id="rId166" Type="http://schemas.openxmlformats.org/officeDocument/2006/relationships/hyperlink" Target="https://www.oal.cuhk.edu.hk/getting_started/" TargetMode="External"/><Relationship Id="rId187" Type="http://schemas.openxmlformats.org/officeDocument/2006/relationships/hyperlink" Target="https://studyabroad.ncsu.edu/subpage-example/partner-university/materials/%20&#46608;&#45716;%20https:/studyabroad.ncsu.edu/wp-content/uploads/sites/12/2020/12/AY-2021-2022-Fact-Sheet-for-print.pdf" TargetMode="External"/><Relationship Id="rId1" Type="http://schemas.openxmlformats.org/officeDocument/2006/relationships/hyperlink" Target="https://www.sh.se/english/sodertorn-university/programmes--courses/find-programmes--courses?studentType=Exchange%20students" TargetMode="External"/><Relationship Id="rId212" Type="http://schemas.openxmlformats.org/officeDocument/2006/relationships/hyperlink" Target="https://www.oru.se/english/study/exchange-students/courses/" TargetMode="External"/><Relationship Id="rId28" Type="http://schemas.openxmlformats.org/officeDocument/2006/relationships/hyperlink" Target="http://www.ef.uni-lj.si/content/static_english/international_office/exchange_students/course_catalog.asp" TargetMode="External"/><Relationship Id="rId49" Type="http://schemas.openxmlformats.org/officeDocument/2006/relationships/hyperlink" Target="http://www.rgu.ac.uk/future-students/study-abroad/incoming-students/apply/apply-incoming-students" TargetMode="External"/><Relationship Id="rId114" Type="http://schemas.openxmlformats.org/officeDocument/2006/relationships/hyperlink" Target="2022-23%20FACT%20SHEET%20(TMU%20Japan).pdf" TargetMode="External"/><Relationship Id="rId60" Type="http://schemas.openxmlformats.org/officeDocument/2006/relationships/hyperlink" Target="https://www.ru.nl/courseguides/management/exchange/" TargetMode="External"/><Relationship Id="rId81" Type="http://schemas.openxmlformats.org/officeDocument/2006/relationships/hyperlink" Target="https://montclair.studioabroad.com/index.cfm?FuseAction=Programs.ViewProgramAngular&amp;id=59598" TargetMode="External"/><Relationship Id="rId135" Type="http://schemas.openxmlformats.org/officeDocument/2006/relationships/hyperlink" Target="https://oia.stust.edu.tw/Sysid/oia_en/International%20students/exchange%20students/2.Admission_Instructions_exchange_program.pdf" TargetMode="External"/><Relationship Id="rId156" Type="http://schemas.openxmlformats.org/officeDocument/2006/relationships/hyperlink" Target="https://www.univ.gakushuin.ac.jp/global/01-01%20Gakushuin%20Fact%20Sheet%202022-2023%20for%20April%20admission.pdf" TargetMode="External"/><Relationship Id="rId177" Type="http://schemas.openxmlformats.org/officeDocument/2006/relationships/hyperlink" Target="https://csprd.my.ucalgary.ca/psp/csprd/?cmd=login&amp;public=class-search" TargetMode="External"/><Relationship Id="rId198" Type="http://schemas.openxmlformats.org/officeDocument/2006/relationships/hyperlink" Target="https://internationalstudies.illinoisstate.edu/students-scholars/get-started/apply/exchange/ISU%20Exchange%20Student%20Fact%20Sheet.pdf" TargetMode="External"/><Relationship Id="rId202" Type="http://schemas.openxmlformats.org/officeDocument/2006/relationships/hyperlink" Target="https://www.keiseruniversity.edu/residential/" TargetMode="External"/><Relationship Id="rId18" Type="http://schemas.openxmlformats.org/officeDocument/2006/relationships/hyperlink" Target="https://www.tio.nl/en/exchange/course-catalogue/" TargetMode="External"/><Relationship Id="rId39" Type="http://schemas.openxmlformats.org/officeDocument/2006/relationships/hyperlink" Target="https://uvirtual.ujaen.es/pub/es/informacionacademica/catalogoguiasdocentes/p/patie/2021-22" TargetMode="External"/><Relationship Id="rId50" Type="http://schemas.openxmlformats.org/officeDocument/2006/relationships/hyperlink" Target="https://www.ntu.ac.uk/__data/assets/pdf_file/0028/556444/Guide-for-international-students-web.pdf" TargetMode="External"/><Relationship Id="rId104" Type="http://schemas.openxmlformats.org/officeDocument/2006/relationships/hyperlink" Target="https://ciec.kwansei.ac.jp/study/exchange/prospective/apply.html" TargetMode="External"/><Relationship Id="rId125" Type="http://schemas.openxmlformats.org/officeDocument/2006/relationships/hyperlink" Target="https://www.ajman.ac.ae/en/academics/academic-programs-majors.html" TargetMode="External"/><Relationship Id="rId146" Type="http://schemas.openxmlformats.org/officeDocument/2006/relationships/hyperlink" Target="https://www.stonybrook.edu/sb/bulletin/current/courses/browse/byabbreviation/" TargetMode="External"/><Relationship Id="rId167" Type="http://schemas.openxmlformats.org/officeDocument/2006/relationships/hyperlink" Target="https://docs.google.com/forms/d/e/1FAIpQLScRmYP2pdteARwk64p3Gd4Ur6twi89XUCKyDmFt8ZDMMUiIbg/viewform" TargetMode="External"/><Relationship Id="rId188" Type="http://schemas.openxmlformats.org/officeDocument/2006/relationships/hyperlink" Target="https://oic.nccu.edu.tw/Post/833" TargetMode="External"/><Relationship Id="rId71" Type="http://schemas.openxmlformats.org/officeDocument/2006/relationships/hyperlink" Target="https://www.tuas.fi/media-en/filer_public/b7/fd/b7fd1a2d-6ca1-4356-8dd4-b40e63b6f37f/tuas_partner_information_sheet_210219.pdf" TargetMode="External"/><Relationship Id="rId92" Type="http://schemas.openxmlformats.org/officeDocument/2006/relationships/hyperlink" Target="http://www.csusb.edu/housing" TargetMode="External"/><Relationship Id="rId213" Type="http://schemas.openxmlformats.org/officeDocument/2006/relationships/hyperlink" Target="https://www.northumbria.ac.uk/international/incoming-students/constructing-your-programme/" TargetMode="External"/><Relationship Id="rId2" Type="http://schemas.openxmlformats.org/officeDocument/2006/relationships/hyperlink" Target="https://fontys.edu/Fontys-Venlo/Fontys-Venlo-Exchange/Exchange/Exchange-programmes-6.htm" TargetMode="External"/><Relationship Id="rId29" Type="http://schemas.openxmlformats.org/officeDocument/2006/relationships/hyperlink" Target="https://www.internationalhu.com/programmes" TargetMode="External"/><Relationship Id="rId40" Type="http://schemas.openxmlformats.org/officeDocument/2006/relationships/hyperlink" Target="https://www.h-ka.de/en/internationalprogram/profile" TargetMode="External"/><Relationship Id="rId115" Type="http://schemas.openxmlformats.org/officeDocument/2006/relationships/hyperlink" Target="http://intad.doshisha.ac.jp/en/exchange/exchange.html" TargetMode="External"/><Relationship Id="rId136" Type="http://schemas.openxmlformats.org/officeDocument/2006/relationships/hyperlink" Target="https://www.global.hosei.ac.jp/en/programs/exchange/application/" TargetMode="External"/><Relationship Id="rId157" Type="http://schemas.openxmlformats.org/officeDocument/2006/relationships/hyperlink" Target="https://g-port.univ.gakushuin.ac.jp/campusweb_gk/slbssrch.do?clearAccessData=true&amp;contenam=slbssrch&amp;kjnmnNo=12" TargetMode="External"/><Relationship Id="rId178" Type="http://schemas.openxmlformats.org/officeDocument/2006/relationships/hyperlink" Target="https://www.ucalgary.ca/pubs/calendar/current/academic-schedule.html" TargetMode="External"/><Relationship Id="rId61" Type="http://schemas.openxmlformats.org/officeDocument/2006/relationships/hyperlink" Target="https://www.internationalhu.com/housing-for-exchange-master-and-non-eea-students" TargetMode="External"/><Relationship Id="rId82" Type="http://schemas.openxmlformats.org/officeDocument/2006/relationships/hyperlink" Target="https://ri.ufabc.edu.br/en/" TargetMode="External"/><Relationship Id="rId199" Type="http://schemas.openxmlformats.org/officeDocument/2006/relationships/hyperlink" Target="https://mankato.mnsu.edu/academics/academic-catalog" TargetMode="External"/><Relationship Id="rId203" Type="http://schemas.openxmlformats.org/officeDocument/2006/relationships/hyperlink" Target="http://bulletin.sfsu.edu/" TargetMode="External"/><Relationship Id="rId19" Type="http://schemas.openxmlformats.org/officeDocument/2006/relationships/hyperlink" Target="https://www.zhaw.ch/en/engineering/study/international-office/studying-in-switzerland/"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modules.xjtlu.edu.cn/dept" TargetMode="External"/><Relationship Id="rId21" Type="http://schemas.openxmlformats.org/officeDocument/2006/relationships/hyperlink" Target="https://qis.tuc.hispro.de/qisserver/rds?state=wtree&amp;search=1&amp;menuid=lectureindex&amp;menu_open=y&amp;noDBAction=y&amp;init=y" TargetMode="External"/><Relationship Id="rId42" Type="http://schemas.openxmlformats.org/officeDocument/2006/relationships/hyperlink" Target="https://international.wiso.uni-koeln.de/en/incoming-students/semester-exchange/your-academic-options/" TargetMode="External"/><Relationship Id="rId63" Type="http://schemas.openxmlformats.org/officeDocument/2006/relationships/hyperlink" Target="https://www.elte.hu/en/student-finances" TargetMode="External"/><Relationship Id="rId84" Type="http://schemas.openxmlformats.org/officeDocument/2006/relationships/hyperlink" Target="https://www.eduhk.hk/gao/en/aboutus.php?download_cat=11" TargetMode="External"/><Relationship Id="rId138" Type="http://schemas.openxmlformats.org/officeDocument/2006/relationships/hyperlink" Target="https://ri.ufabc.edu.br/mobilidade-academica/para-estrangeiros" TargetMode="External"/><Relationship Id="rId159" Type="http://schemas.openxmlformats.org/officeDocument/2006/relationships/hyperlink" Target="http://www.isc.ynu.ac.jp/english/international/life_summary/" TargetMode="External"/><Relationship Id="rId170" Type="http://schemas.openxmlformats.org/officeDocument/2006/relationships/hyperlink" Target="http://oica.ncue.edu.tw/exchange/student/curriculum/curriculum_list?locale=en" TargetMode="External"/><Relationship Id="rId191" Type="http://schemas.openxmlformats.org/officeDocument/2006/relationships/hyperlink" Target="https://goabroad.csusb.edu/index.cfm?FuseAction=Programs.ViewProgramAngular&amp;id=26439" TargetMode="External"/><Relationship Id="rId205" Type="http://schemas.openxmlformats.org/officeDocument/2006/relationships/hyperlink" Target="https://giss.admissions.ucmo.edu/register/?id=bc1b7984-ed8e-454b-bea7-8a3764b19814" TargetMode="External"/><Relationship Id="rId226" Type="http://schemas.openxmlformats.org/officeDocument/2006/relationships/vmlDrawing" Target="../drawings/vmlDrawing3.vml"/><Relationship Id="rId107" Type="http://schemas.openxmlformats.org/officeDocument/2006/relationships/hyperlink" Target="https://www.ln.edu.hk/reg/useful-links/academic-calendar" TargetMode="External"/><Relationship Id="rId11" Type="http://schemas.openxmlformats.org/officeDocument/2006/relationships/hyperlink" Target="https://www.uni-wuerzburg.de/en/international/studying-in-wuerzburg/exchange-students/before-arrival-exchange-students/living/" TargetMode="External"/><Relationship Id="rId32" Type="http://schemas.openxmlformats.org/officeDocument/2006/relationships/hyperlink" Target="https://en.via.dk/programmes/exchange" TargetMode="External"/><Relationship Id="rId53" Type="http://schemas.openxmlformats.org/officeDocument/2006/relationships/hyperlink" Target="http://en.unecon.ru/academics/international-semester" TargetMode="External"/><Relationship Id="rId74" Type="http://schemas.openxmlformats.org/officeDocument/2006/relationships/hyperlink" Target="http://u.oamk.fi/exchangeapplication%20%3e%20Admission%20requirements%20before%20applying" TargetMode="External"/><Relationship Id="rId128" Type="http://schemas.openxmlformats.org/officeDocument/2006/relationships/hyperlink" Target="https://oiaa.ajman.ac.ae/en/study-au/student-exchange-programs/application-1.html" TargetMode="External"/><Relationship Id="rId149" Type="http://schemas.openxmlformats.org/officeDocument/2006/relationships/hyperlink" Target="https://uee.formstack.com/forms/exchange_student_nominations" TargetMode="External"/><Relationship Id="rId5" Type="http://schemas.openxmlformats.org/officeDocument/2006/relationships/hyperlink" Target="https://www.uni-mannheim.de/en/academics/coming-to-mannheim/exchange-students/application/information-for-international-exchange-coordinators/" TargetMode="External"/><Relationship Id="rId95" Type="http://schemas.openxmlformats.org/officeDocument/2006/relationships/hyperlink" Target="https://studyinmexico.tec.mx/" TargetMode="External"/><Relationship Id="rId160" Type="http://schemas.openxmlformats.org/officeDocument/2006/relationships/hyperlink" Target="https://docs.google.com/forms/d/e/1FAIpQLScmjLibhhCuEXa-eh4KLStacMgt9c38cmByfB4Ka1jdriz5Eg/viewform?usp=sf_link" TargetMode="External"/><Relationship Id="rId181" Type="http://schemas.openxmlformats.org/officeDocument/2006/relationships/hyperlink" Target="http://isc.oie.fju.edu.tw/teachingServices.jsp?labelID=10" TargetMode="External"/><Relationship Id="rId216" Type="http://schemas.openxmlformats.org/officeDocument/2006/relationships/hyperlink" Target="https://cie.chiba-u.ac.jp/programs-e.html" TargetMode="External"/><Relationship Id="rId22" Type="http://schemas.openxmlformats.org/officeDocument/2006/relationships/hyperlink" Target="https://www.hh.se/english/education/find-courses-for-exchange-students.html" TargetMode="External"/><Relationship Id="rId43" Type="http://schemas.openxmlformats.org/officeDocument/2006/relationships/hyperlink" Target="https://www.iae.unicaen.fr/formations-fiche.php?id_diplome=254" TargetMode="External"/><Relationship Id="rId64" Type="http://schemas.openxmlformats.org/officeDocument/2006/relationships/hyperlink" Target="https://www.hh.se/student-web/content-a-z/admitted-student/residence-permit.html" TargetMode="External"/><Relationship Id="rId118" Type="http://schemas.openxmlformats.org/officeDocument/2006/relationships/hyperlink" Target="https://www.eduhk.hk/sao/info/student_halls/student_halls_quarters/" TargetMode="External"/><Relationship Id="rId139" Type="http://schemas.openxmlformats.org/officeDocument/2006/relationships/hyperlink" Target="http://www.isc.yamaguchi-u.ac.jp/inbound/2022S/2022S_FACTSHEET%203&#54168;&#51060;&#51648;&#52280;&#44256;" TargetMode="External"/><Relationship Id="rId85" Type="http://schemas.openxmlformats.org/officeDocument/2006/relationships/hyperlink" Target="https://sia.unal.edu.co/ServiciosApp/facespublico/public/servicioPublico.jsf?taskflowId=task-flow-AC_CatalogoAsignaturas" TargetMode="External"/><Relationship Id="rId150" Type="http://schemas.openxmlformats.org/officeDocument/2006/relationships/hyperlink" Target="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 TargetMode="External"/><Relationship Id="rId171" Type="http://schemas.openxmlformats.org/officeDocument/2006/relationships/hyperlink" Target="http://oica.ncue.edu.tw/exchange/student/exchange/forms?locale=en" TargetMode="External"/><Relationship Id="rId192" Type="http://schemas.openxmlformats.org/officeDocument/2006/relationships/hyperlink" Target="https://goabroad.csusb.edu/index.cfm?FuseAction=Programs.ViewProgramAngular&amp;id=26439" TargetMode="External"/><Relationship Id="rId206" Type="http://schemas.openxmlformats.org/officeDocument/2006/relationships/hyperlink" Target="https://www.ucmo.edu/calendar/" TargetMode="External"/><Relationship Id="rId227" Type="http://schemas.openxmlformats.org/officeDocument/2006/relationships/comments" Target="../comments3.xml"/><Relationship Id="rId12" Type="http://schemas.openxmlformats.org/officeDocument/2006/relationships/hyperlink" Target="https://bologna.khas.edu.tr/" TargetMode="External"/><Relationship Id="rId33" Type="http://schemas.openxmlformats.org/officeDocument/2006/relationships/hyperlink" Target="https://www.ugent.be/prospect/en/administration/application/application-exchange/overview.htm" TargetMode="External"/><Relationship Id="rId108" Type="http://schemas.openxmlformats.org/officeDocument/2006/relationships/hyperlink" Target="HKBU%20Quick%20Reference%20Guide%202021-22.pdf" TargetMode="External"/><Relationship Id="rId129" Type="http://schemas.openxmlformats.org/officeDocument/2006/relationships/hyperlink" Target="https://suny.buffalostate.edu/" TargetMode="External"/><Relationship Id="rId54" Type="http://schemas.openxmlformats.org/officeDocument/2006/relationships/hyperlink" Target="https://www.international-office.uni-mainz.de/exchange/gis/" TargetMode="External"/><Relationship Id="rId75" Type="http://schemas.openxmlformats.org/officeDocument/2006/relationships/hyperlink" Target="https://www.fu-berlin.de/vv/en/fb" TargetMode="External"/><Relationship Id="rId96" Type="http://schemas.openxmlformats.org/officeDocument/2006/relationships/hyperlink" Target="https://tec.mx/en/life-campus/tec-residence-halls" TargetMode="External"/><Relationship Id="rId140" Type="http://schemas.openxmlformats.org/officeDocument/2006/relationships/hyperlink" Target="http://www.yamaguchi-u.ac.jp/english/academics/undergraduate.html" TargetMode="External"/><Relationship Id="rId161" Type="http://schemas.openxmlformats.org/officeDocument/2006/relationships/hyperlink" Target="https://drive.google.com/file/d/1SNQ4UxRgctj8FqzYugrHoGZARI9WfSkB/view?usp=sharing" TargetMode="External"/><Relationship Id="rId182" Type="http://schemas.openxmlformats.org/officeDocument/2006/relationships/hyperlink" Target="https://irout.gcsu.edu/factbook20/" TargetMode="External"/><Relationship Id="rId217" Type="http://schemas.openxmlformats.org/officeDocument/2006/relationships/hyperlink" Target="https://ebs.istanbul.edu.tr" TargetMode="External"/><Relationship Id="rId6" Type="http://schemas.openxmlformats.org/officeDocument/2006/relationships/hyperlink" Target="https://www.uni-mannheim.de/en/academics/coming-to-mannheim/exchange-students/courses/" TargetMode="External"/><Relationship Id="rId23" Type="http://schemas.openxmlformats.org/officeDocument/2006/relationships/hyperlink" Target="https://www.igr.univ-rennes1.fr/en/finance-your-studies/" TargetMode="External"/><Relationship Id="rId119" Type="http://schemas.openxmlformats.org/officeDocument/2006/relationships/hyperlink" Target="https://www.rmit.edu.au/students/support-and-facilities/student-support/accommodation" TargetMode="External"/><Relationship Id="rId44" Type="http://schemas.openxmlformats.org/officeDocument/2006/relationships/hyperlink" Target="https://www.univ-grenoble-alpes.fr/education/programs/programs-in-english/" TargetMode="External"/><Relationship Id="rId65" Type="http://schemas.openxmlformats.org/officeDocument/2006/relationships/hyperlink" Target="http://u.oamk.fi/exchangeapplication" TargetMode="External"/><Relationship Id="rId86" Type="http://schemas.openxmlformats.org/officeDocument/2006/relationships/hyperlink" Target="http://dep.uaemex.mx/portal/oferta.php?doc=planes" TargetMode="External"/><Relationship Id="rId130" Type="http://schemas.openxmlformats.org/officeDocument/2006/relationships/hyperlink" Target="https://suny.buffalostate.edu/programs?tbid=under-maj" TargetMode="External"/><Relationship Id="rId151" Type="http://schemas.openxmlformats.org/officeDocument/2006/relationships/hyperlink" Target="https://docs.google.com/forms/d/13YxC7ZJFraIFRsA02MPsuCEYjGizmBssXT4Bvrz65LA/edit" TargetMode="External"/><Relationship Id="rId172" Type="http://schemas.openxmlformats.org/officeDocument/2006/relationships/hyperlink" Target="http://oica.ncue.edu.tw/exchange/student/handbook/handbook_list?locale=en" TargetMode="External"/><Relationship Id="rId193" Type="http://schemas.openxmlformats.org/officeDocument/2006/relationships/hyperlink" Target="https://courseap2.itc.ntnu.edu.tw/acadmOpenCourse/CofopdlEngTauhtGridCtrl" TargetMode="External"/><Relationship Id="rId207" Type="http://schemas.openxmlformats.org/officeDocument/2006/relationships/hyperlink" Target="https://bulletins.wayne.edu/courses/" TargetMode="External"/><Relationship Id="rId228" Type="http://schemas.microsoft.com/office/2017/10/relationships/threadedComment" Target="../threadedComments/threadedComment3.xml"/><Relationship Id="rId13" Type="http://schemas.openxmlformats.org/officeDocument/2006/relationships/hyperlink" Target="https://iro.sabanciuniv.edu/sites/iro.sabanciuniv.edu/files/su_fact_sheet_2022-2023.pdf" TargetMode="External"/><Relationship Id="rId109" Type="http://schemas.openxmlformats.org/officeDocument/2006/relationships/hyperlink" Target="https://intl.hkbu.edu.hk/student-exchange/incoming-students/preparing-for-your-exchange-at-hkbu/application-procedure" TargetMode="External"/><Relationship Id="rId34" Type="http://schemas.openxmlformats.org/officeDocument/2006/relationships/hyperlink" Target="https://www.fh-wien.ac.at/en/study/international/downloads/" TargetMode="External"/><Relationship Id="rId55" Type="http://schemas.openxmlformats.org/officeDocument/2006/relationships/hyperlink" Target="https://www.uni-wuerzburg.de/en/international/studying-in-wuerzburg/exchange-students/before-arrival-exchange-students/costs-and-financing/" TargetMode="External"/><Relationship Id="rId76" Type="http://schemas.openxmlformats.org/officeDocument/2006/relationships/hyperlink" Target="https://www.kandagaigo.ac.jp/kuis/english/students/bekka/" TargetMode="External"/><Relationship Id="rId97" Type="http://schemas.openxmlformats.org/officeDocument/2006/relationships/hyperlink" Target="https://www.stonybrook.edu/commcms/studyabroad/incoming/semester-program.php" TargetMode="External"/><Relationship Id="rId120" Type="http://schemas.openxmlformats.org/officeDocument/2006/relationships/hyperlink" Target="https://sites.google.com/um.edu.my/inbound-mobility-program/info-package" TargetMode="External"/><Relationship Id="rId141" Type="http://schemas.openxmlformats.org/officeDocument/2006/relationships/hyperlink" Target="http://www.isc.yamaguchi-u.ac.jp/inbound/2022S/2022S_FACTSHEET%204&#54168;&#51060;&#51648;%20&#52280;&#44256;" TargetMode="External"/><Relationship Id="rId7" Type="http://schemas.openxmlformats.org/officeDocument/2006/relationships/hyperlink" Target="https://www.europa-uni.de/en/internationales/aktuell/englische-seminare/index.html" TargetMode="External"/><Relationship Id="rId162" Type="http://schemas.openxmlformats.org/officeDocument/2006/relationships/hyperlink" Target="http://lxs.ecnu.edu.cn/" TargetMode="External"/><Relationship Id="rId183" Type="http://schemas.openxmlformats.org/officeDocument/2006/relationships/hyperlink" Target="https://forms.office.com/Pages/ResponsePage.aspx?id=rgILBnVXYEOruuLinMpmJ6m2H0jlsXBAp2SBRhrnECRUQlE0WE9RV080UTdRSVBESjE4RkZSSzJFMi4u" TargetMode="External"/><Relationship Id="rId218" Type="http://schemas.openxmlformats.org/officeDocument/2006/relationships/hyperlink" Target="https://ebs.istanbul.edu.tr" TargetMode="External"/><Relationship Id="rId24" Type="http://schemas.openxmlformats.org/officeDocument/2006/relationships/hyperlink" Target="https://int.itmo.ru/uploads/te/tentataive_list_of_exchange_courses.pdf" TargetMode="External"/><Relationship Id="rId45" Type="http://schemas.openxmlformats.org/officeDocument/2006/relationships/hyperlink" Target="https://www.igr.univ-rennes1.fr/en/course-in-english-for-exchange-students/" TargetMode="External"/><Relationship Id="rId66" Type="http://schemas.openxmlformats.org/officeDocument/2006/relationships/hyperlink" Target="https://www.oamk.fi/en/exchange/contact" TargetMode="External"/><Relationship Id="rId87" Type="http://schemas.openxmlformats.org/officeDocument/2006/relationships/hyperlink" Target="https://www.rmit.edu.au/study-with-us/international-students/programs-for-international-students/study-abroad-and-exchange/study-abroad/study-abroad-exchange-course-search" TargetMode="External"/><Relationship Id="rId110" Type="http://schemas.openxmlformats.org/officeDocument/2006/relationships/hyperlink" Target="https://www.oal.cuhk.edu.hk/application/" TargetMode="External"/><Relationship Id="rId131" Type="http://schemas.openxmlformats.org/officeDocument/2006/relationships/hyperlink" Target="https://drive.google.com/file/d/1NSkGgAsfuzYRn_ivgXRIU9uTn3nIOmNL/view" TargetMode="External"/><Relationship Id="rId152" Type="http://schemas.openxmlformats.org/officeDocument/2006/relationships/hyperlink" Target="http://shcourse.utaipei.edu.tw/utaipei/ag_pro/ag304_index.jsp" TargetMode="External"/><Relationship Id="rId173" Type="http://schemas.openxmlformats.org/officeDocument/2006/relationships/hyperlink" Target="https://en.ncue.edu.tw/files/11-1038-2071.php?Lang=en" TargetMode="External"/><Relationship Id="rId194" Type="http://schemas.openxmlformats.org/officeDocument/2006/relationships/hyperlink" Target="https://www.xjtlu.edu.cn/en/study/international-mobility/exchange-students" TargetMode="External"/><Relationship Id="rId208" Type="http://schemas.openxmlformats.org/officeDocument/2006/relationships/hyperlink" Target="https://wayne.edu/registrar/registration/calendar" TargetMode="External"/><Relationship Id="rId14" Type="http://schemas.openxmlformats.org/officeDocument/2006/relationships/hyperlink" Target="https://iro.sabanciuniv.edu/node/390" TargetMode="External"/><Relationship Id="rId35" Type="http://schemas.openxmlformats.org/officeDocument/2006/relationships/hyperlink" Target="https://www.ub.edu/allotjament/en%20/%20http:/bcu.cat/ca/allotjar-se-a-barcelona/" TargetMode="External"/><Relationship Id="rId56" Type="http://schemas.openxmlformats.org/officeDocument/2006/relationships/hyperlink" Target="https://uol.de/en/exchange-studies/courses" TargetMode="External"/><Relationship Id="rId77" Type="http://schemas.openxmlformats.org/officeDocument/2006/relationships/hyperlink" Target="https://ges.skr.u-ryukyu.ac.jp/wp-content/uploads/2019/08/WEB_RISE_Application-Guideline_2020-2021.pdf&#44368;&#45236;%20&#44592;&#49689;&#49324;%20&#51333;&#47448;&#45716;%20&#54617;&#49373;&#51060;%20&#49440;&#53469;&#54624;%20&#49688;%20&#50630;&#51004;&#47728;%20&#51088;&#47532;&#44032;%20&#44277;&#49437;&#51064;&#44275;&#51004;&#47196;%20&#48176;&#51221;&#46120;" TargetMode="External"/><Relationship Id="rId100" Type="http://schemas.openxmlformats.org/officeDocument/2006/relationships/hyperlink" Target="https://www.kansaigaidai.ac.jp/asp/admission/procedures/" TargetMode="External"/><Relationship Id="rId8" Type="http://schemas.openxmlformats.org/officeDocument/2006/relationships/hyperlink" Target="https://www.numbeo.com/cost-of-living/city-estimator/in/Madrid" TargetMode="External"/><Relationship Id="rId98" Type="http://schemas.openxmlformats.org/officeDocument/2006/relationships/hyperlink" Target="https://isc.um.edu.my/" TargetMode="External"/><Relationship Id="rId121" Type="http://schemas.openxmlformats.org/officeDocument/2006/relationships/hyperlink" Target="https://www.kansaigaidai.ac.jp/asp/financial/tuition/" TargetMode="External"/><Relationship Id="rId142" Type="http://schemas.openxmlformats.org/officeDocument/2006/relationships/hyperlink" Target="https://www.meijigakuin.ac.jp/en/about/international/ic/exchange/isp.html" TargetMode="External"/><Relationship Id="rId163" Type="http://schemas.openxmlformats.org/officeDocument/2006/relationships/hyperlink" Target="https://apply.shu.edu.cn/program/index?category_id=22" TargetMode="External"/><Relationship Id="rId184" Type="http://schemas.openxmlformats.org/officeDocument/2006/relationships/hyperlink" Target="https://studio.smu.ca/visiting-smu" TargetMode="External"/><Relationship Id="rId219" Type="http://schemas.openxmlformats.org/officeDocument/2006/relationships/hyperlink" Target="https://international.cvut.cz/students/incoming-students/erasmus-and-exchange/courses-for-ee-students-prospectus/" TargetMode="External"/><Relationship Id="rId3" Type="http://schemas.openxmlformats.org/officeDocument/2006/relationships/hyperlink" Target="https://www.amsterdamuas.com/education/exchange/exchange-programmes/applied-social-sciences-and-law/applied-social-sciences-and-law.html" TargetMode="External"/><Relationship Id="rId214" Type="http://schemas.openxmlformats.org/officeDocument/2006/relationships/hyperlink" Target="https://www.osu.eu/22821/courses/" TargetMode="External"/><Relationship Id="rId25" Type="http://schemas.openxmlformats.org/officeDocument/2006/relationships/hyperlink" Target="https://www.hm.edu/en/course_offerings/courses_in_english/index.en.html" TargetMode="External"/><Relationship Id="rId46" Type="http://schemas.openxmlformats.org/officeDocument/2006/relationships/hyperlink" Target="https://sway.office.com/u5VHBu9DbBH6Mr8F?ref=Link%20&#52280;&#51312;" TargetMode="External"/><Relationship Id="rId67" Type="http://schemas.openxmlformats.org/officeDocument/2006/relationships/hyperlink" Target="https://www.ugent.be/en/programmes/coursecatalogue%20;%20%20https:/www.ugent.be/ps/en/education/internationalrelationsoffice/incoming-exchange-students/how-to-apply.htm" TargetMode="External"/><Relationship Id="rId116" Type="http://schemas.openxmlformats.org/officeDocument/2006/relationships/hyperlink" Target="https://www.kumamoto-u.ac.jp/kokusaikouryuu/gaikokujinryuugakusei/kyouikuprogram/index-file/step-brochure.pdf" TargetMode="External"/><Relationship Id="rId137" Type="http://schemas.openxmlformats.org/officeDocument/2006/relationships/hyperlink" Target="2022-23%20FACT%20SHEET%20(TMU%20Japan).pdf" TargetMode="External"/><Relationship Id="rId158" Type="http://schemas.openxmlformats.org/officeDocument/2006/relationships/hyperlink" Target="https://webfolder.rikkyo.ac.jp/public/hvJUwA_XGclAqkwBlZZ3UcxNKk2JncrXSaU_CEk8HCvK" TargetMode="External"/><Relationship Id="rId20" Type="http://schemas.openxmlformats.org/officeDocument/2006/relationships/hyperlink" Target="https://www.izc.tu-clausthal.de/en/ways-to-clausthal/practical-information/prior-to-arrival/cost/" TargetMode="External"/><Relationship Id="rId41" Type="http://schemas.openxmlformats.org/officeDocument/2006/relationships/hyperlink" Target="https://www.uni-marburg.de/en/studying/degree-programs%20&#54617;&#44284;&#48324;%20&#44060;&#48324;%20&#47928;&#51032;" TargetMode="External"/><Relationship Id="rId62" Type="http://schemas.openxmlformats.org/officeDocument/2006/relationships/hyperlink" Target="http://www.lamk.fi/english/exchange-students/application/Sivut/default.aspx" TargetMode="External"/><Relationship Id="rId83" Type="http://schemas.openxmlformats.org/officeDocument/2006/relationships/hyperlink" Target="https://www.eduhk.hk/gao/uploads/filesArea/ce0d11841d60f9875440445c8b3b99d5.xlsx" TargetMode="External"/><Relationship Id="rId88" Type="http://schemas.openxmlformats.org/officeDocument/2006/relationships/hyperlink" Target="http://aca.nccu.edu.tw/eng/download/calendar2020_eng.pdf" TargetMode="External"/><Relationship Id="rId111" Type="http://schemas.openxmlformats.org/officeDocument/2006/relationships/hyperlink" Target="https://intl.hkbu.edu.hk/student-exchange/incoming-students/preparing-for-your-exchange-at-hkbu/course-offerings" TargetMode="External"/><Relationship Id="rId132" Type="http://schemas.openxmlformats.org/officeDocument/2006/relationships/hyperlink" Target="https://oia-r.ntust.edu.tw/var/file/60/1060/img/TaiwanTechExchangeInfoSheet2021-2022.pdf" TargetMode="External"/><Relationship Id="rId153" Type="http://schemas.openxmlformats.org/officeDocument/2006/relationships/hyperlink" Target="https://en-rector.tau.ac.il/international-academic-affairs" TargetMode="External"/><Relationship Id="rId174" Type="http://schemas.openxmlformats.org/officeDocument/2006/relationships/hyperlink" Target="http://ias.ndhu.edu.tw/sisteruniv/index/index/semester_sn/70" TargetMode="External"/><Relationship Id="rId179" Type="http://schemas.openxmlformats.org/officeDocument/2006/relationships/hyperlink" Target="http://isc.oie.fju.edu.tw/teachingServices.jsp?labelID=13" TargetMode="External"/><Relationship Id="rId195" Type="http://schemas.openxmlformats.org/officeDocument/2006/relationships/hyperlink" Target="https://www.xjtlu.edu.cn/en/study/international-mobility/exchange-students" TargetMode="External"/><Relationship Id="rId209" Type="http://schemas.openxmlformats.org/officeDocument/2006/relationships/hyperlink" Target="https://abroad.wayne.edu/index.cfm?FuseAction=Abroad.ViewLink&amp;Parent_ID=0&amp;Link_ID=17D84FD4-5056-BA1F-72021A2174894B03" TargetMode="External"/><Relationship Id="rId190" Type="http://schemas.openxmlformats.org/officeDocument/2006/relationships/hyperlink" Target="https://oic.nccu.edu.tw/Post/932" TargetMode="External"/><Relationship Id="rId204" Type="http://schemas.openxmlformats.org/officeDocument/2006/relationships/hyperlink" Target="https://webapps.sfsu.edu/public/webcal/acadcalendar" TargetMode="External"/><Relationship Id="rId220" Type="http://schemas.openxmlformats.org/officeDocument/2006/relationships/hyperlink" Target="https://international.cvut.cz/students/incoming-students/erasmus-and-exchange/accommodation/" TargetMode="External"/><Relationship Id="rId225" Type="http://schemas.openxmlformats.org/officeDocument/2006/relationships/hyperlink" Target="https://www.uma.es/relaciones-internacionales/navegador_de_ficheros/Incoming_2122/descargar/Ingles2223.pdf" TargetMode="External"/><Relationship Id="rId15" Type="http://schemas.openxmlformats.org/officeDocument/2006/relationships/hyperlink" Target="https://iro.sabanciuniv.edu/node/390" TargetMode="External"/><Relationship Id="rId36" Type="http://schemas.openxmlformats.org/officeDocument/2006/relationships/hyperlink" Target="https://www.ub.edu/economiaempresa-internacional/web/wp-content/uploads/2021/07/Courses-2021-2022-Schedules-2.pdf" TargetMode="External"/><Relationship Id="rId57" Type="http://schemas.openxmlformats.org/officeDocument/2006/relationships/hyperlink" Target="http://www.uni-stuttgart.de/studieren/angebot/englisch.en.html" TargetMode="External"/><Relationship Id="rId106" Type="http://schemas.openxmlformats.org/officeDocument/2006/relationships/hyperlink" Target="https://www.westernsydney.edu.au/globalmobility/studyabroad/home/how_to_apply" TargetMode="External"/><Relationship Id="rId127" Type="http://schemas.openxmlformats.org/officeDocument/2006/relationships/hyperlink" Target="https://oiaa.ajman.ac.ae/upload/files/oiaa/documents/student_inbound/Ajman_University_Factsheet_2021-2022.pdf" TargetMode="External"/><Relationship Id="rId10" Type="http://schemas.openxmlformats.org/officeDocument/2006/relationships/hyperlink" Target="https://www.uni-wuerzburg.de/en/international/studying-in-wuerzburg/exchange-students/" TargetMode="External"/><Relationship Id="rId31" Type="http://schemas.openxmlformats.org/officeDocument/2006/relationships/hyperlink" Target="https://www.dvfu.ru/en/admission/double-degree-and-english-programs/english-programs/" TargetMode="External"/><Relationship Id="rId52" Type="http://schemas.openxmlformats.org/officeDocument/2006/relationships/hyperlink" Target="http://en.unecon.ru/academics/international-semester" TargetMode="External"/><Relationship Id="rId73" Type="http://schemas.openxmlformats.org/officeDocument/2006/relationships/hyperlink" Target="https://internationalstudents.uj.edu.pl/en_GB/regularstudies/lifeinkrakow" TargetMode="External"/><Relationship Id="rId78" Type="http://schemas.openxmlformats.org/officeDocument/2006/relationships/hyperlink" Target="https://www.youtube.com/watch?v=I2Hru8gIy5Y&amp;feature=youtu.be%20&#54840;&#49464;&#51060;&#45824;&#54617;&#50640;&#49436;%20&#51228;&#44277;&#54616;&#45716;%20&#49373;&#54876;&#48372;&#51312;&#44552;%20:%20JPY%2025,000/&#50900;%20(&#44368;&#54872;&#54617;&#49373;&#45824;&#49345;)%20JASSO&#45716;%20&#48120;&#54869;&#51221;%20&#44592;&#49689;&#49324;&#44288;&#47144;&#51221;&#48372;%20:" TargetMode="External"/><Relationship Id="rId94" Type="http://schemas.openxmlformats.org/officeDocument/2006/relationships/hyperlink" Target="https://drive.google.com/file/d/1Bhy8nz-gKM0k8wMlUM1aWn1B-s2jMhxP/view?usp=sharing" TargetMode="External"/><Relationship Id="rId99" Type="http://schemas.openxmlformats.org/officeDocument/2006/relationships/hyperlink" Target="http://bscintra.buffalostate.edu/msched/202130-courses_ug.html" TargetMode="External"/><Relationship Id="rId101" Type="http://schemas.openxmlformats.org/officeDocument/2006/relationships/hyperlink" Target="https://www.kansaigaidai.ac.jp/asp/academics/calendar/" TargetMode="External"/><Relationship Id="rId122" Type="http://schemas.openxmlformats.org/officeDocument/2006/relationships/hyperlink" Target="https://udesarrollo.wufoo.com/forms/international-students-application-form/" TargetMode="External"/><Relationship Id="rId143" Type="http://schemas.openxmlformats.org/officeDocument/2006/relationships/hyperlink" Target="http://dep.uaemex.mx/portal/oferta.php?doc=planes" TargetMode="External"/><Relationship Id="rId148" Type="http://schemas.openxmlformats.org/officeDocument/2006/relationships/hyperlink" Target="https://www.u-gakugei.ac.jp/english/student/" TargetMode="External"/><Relationship Id="rId164" Type="http://schemas.openxmlformats.org/officeDocument/2006/relationships/hyperlink" Target="https://apply.shu.edu.cn/program/index?category_id=22" TargetMode="External"/><Relationship Id="rId169" Type="http://schemas.openxmlformats.org/officeDocument/2006/relationships/hyperlink" Target="https://enipo.wh.sdu.edu.cn/info/1016/1668.htm" TargetMode="External"/><Relationship Id="rId185" Type="http://schemas.openxmlformats.org/officeDocument/2006/relationships/hyperlink" Target="https://studyabroad.ncsu.edu/subpage-example/incoming-student/application/" TargetMode="External"/><Relationship Id="rId4" Type="http://schemas.openxmlformats.org/officeDocument/2006/relationships/hyperlink" Target="https://www.sciencespo-lille.com/current-international-student/international-exchange-students/courses" TargetMode="External"/><Relationship Id="rId9" Type="http://schemas.openxmlformats.org/officeDocument/2006/relationships/hyperlink" Target="https://www.uc3m.es/ss/Satellite/UC3MInstitucional/en/TextoMixta/1371220461773/" TargetMode="External"/><Relationship Id="rId180" Type="http://schemas.openxmlformats.org/officeDocument/2006/relationships/hyperlink" Target="http://isc.oie.fju.edu.tw/teachingServices.jsp?labelID=11" TargetMode="External"/><Relationship Id="rId210" Type="http://schemas.openxmlformats.org/officeDocument/2006/relationships/hyperlink" Target="https://www.uncp.edu/admissions/undergraduate-admissions/international-students-0" TargetMode="External"/><Relationship Id="rId215" Type="http://schemas.openxmlformats.org/officeDocument/2006/relationships/hyperlink" Target="https://docs.google.com/document/d/1Nazfx3uHLCS_cNgJkeImF7j8Wff1YJrz/edit?usp=sharing&amp;ouid=105290301991658883217&amp;rtpof=true&amp;sd=true" TargetMode="External"/><Relationship Id="rId26" Type="http://schemas.openxmlformats.org/officeDocument/2006/relationships/hyperlink" Target="http://www.ef.uni-lj.si/media/document_files/izobrazevanje/Fact_Sheet_for_Exchange_students_at_SEB_LU.pdf" TargetMode="External"/><Relationship Id="rId47" Type="http://schemas.openxmlformats.org/officeDocument/2006/relationships/hyperlink" Target="http://www.isletme.deu.edu.tr/" TargetMode="External"/><Relationship Id="rId68" Type="http://schemas.openxmlformats.org/officeDocument/2006/relationships/hyperlink" Target="https://www.vu.lt/en/studies/exchange-students/courses-taught-in-foreign-languages" TargetMode="External"/><Relationship Id="rId89" Type="http://schemas.openxmlformats.org/officeDocument/2006/relationships/hyperlink" Target="http://www.myroomabroad.com/%20&#46608;&#45716;%20https:/oic.nccu.edu.tw/Post/467" TargetMode="External"/><Relationship Id="rId112" Type="http://schemas.openxmlformats.org/officeDocument/2006/relationships/hyperlink" Target="&#227;&#128;&#144;revised&#227;&#128;&#145;2-1.Application%20for%20Exchange%20Program%202022.pdf" TargetMode="External"/><Relationship Id="rId133" Type="http://schemas.openxmlformats.org/officeDocument/2006/relationships/hyperlink" Target="http://uchile.cl/u126314" TargetMode="External"/><Relationship Id="rId154" Type="http://schemas.openxmlformats.org/officeDocument/2006/relationships/hyperlink" Target="http://oia.tu.ac.th/index.php?option=com_content&amp;view=article&amp;id=371&amp;Itemid=363" TargetMode="External"/><Relationship Id="rId175" Type="http://schemas.openxmlformats.org/officeDocument/2006/relationships/hyperlink" Target="https://sys.ndhu.edu.tw/AA/calendar/?Lang=ENG" TargetMode="External"/><Relationship Id="rId196" Type="http://schemas.openxmlformats.org/officeDocument/2006/relationships/hyperlink" Target="http://en.cufe.edu.cn/" TargetMode="External"/><Relationship Id="rId200" Type="http://schemas.openxmlformats.org/officeDocument/2006/relationships/hyperlink" Target="https://admin.mnsu.edu/globalassets/academic-affairs/forms/22-23_academic_calendar.pdf" TargetMode="External"/><Relationship Id="rId16" Type="http://schemas.openxmlformats.org/officeDocument/2006/relationships/hyperlink" Target="http://www.sciencespo-strasbourg.fr/fileadmin/upload/IEP/INTERNATIONAL/ListeCoursOuvertsVisitants.21_22_Etudiants.pdf" TargetMode="External"/><Relationship Id="rId221" Type="http://schemas.openxmlformats.org/officeDocument/2006/relationships/hyperlink" Target="https://international.cvut.cz/wp-content/uploads/sites/2/2021/11/Factsheet_2223_CTUinPrague.pdf" TargetMode="External"/><Relationship Id="rId37" Type="http://schemas.openxmlformats.org/officeDocument/2006/relationships/hyperlink" Target="http://u.oamk.fi/exchangestudies" TargetMode="External"/><Relationship Id="rId58" Type="http://schemas.openxmlformats.org/officeDocument/2006/relationships/hyperlink" Target="https://fontys.edu/Fontys-Venlo/Fontys-Venlo-Exchange/Exchange.htm" TargetMode="External"/><Relationship Id="rId79" Type="http://schemas.openxmlformats.org/officeDocument/2006/relationships/hyperlink" Target="https://www.global.hosei.ac.jp/en/programs/exchange/coursedescriptions/" TargetMode="External"/><Relationship Id="rId102" Type="http://schemas.openxmlformats.org/officeDocument/2006/relationships/hyperlink" Target="https://unirosario.moveonca.com/locallogin/61360bd5d16a2732f1641f43/eng" TargetMode="External"/><Relationship Id="rId123" Type="http://schemas.openxmlformats.org/officeDocument/2006/relationships/hyperlink" Target="http://htqt.ftu.edu.vn/category/international-students/" TargetMode="External"/><Relationship Id="rId144" Type="http://schemas.openxmlformats.org/officeDocument/2006/relationships/hyperlink" Target="https://studyinmexico.tec.mx/nominate" TargetMode="External"/><Relationship Id="rId90" Type="http://schemas.openxmlformats.org/officeDocument/2006/relationships/hyperlink" Target="http://oec.ujs.edu.cn/en/pages?cid=189&amp;id=188%20&#50689;&#50612;&#44053;&#51032;%20&#47532;&#49828;&#53944;%20&#54869;&#51064;&#44032;&#45733;" TargetMode="External"/><Relationship Id="rId165" Type="http://schemas.openxmlformats.org/officeDocument/2006/relationships/hyperlink" Target="https://www.ln.edu.hk/faculties-and-units/faculties-and-departments/" TargetMode="External"/><Relationship Id="rId186" Type="http://schemas.openxmlformats.org/officeDocument/2006/relationships/hyperlink" Target="https://studyabroad.ncsu.edu/subpage-example/incoming-student/overview/housing/" TargetMode="External"/><Relationship Id="rId211" Type="http://schemas.openxmlformats.org/officeDocument/2006/relationships/hyperlink" Target="https://lsf.uni-heidelberg.de/qisserver/rds?state=user&amp;type=0&amp;noDBAction=y&amp;init=y" TargetMode="External"/><Relationship Id="rId27" Type="http://schemas.openxmlformats.org/officeDocument/2006/relationships/hyperlink" Target="http://www.ef.uni-lj.si/content/static_english/international_office/housing.asp" TargetMode="External"/><Relationship Id="rId48" Type="http://schemas.openxmlformats.org/officeDocument/2006/relationships/hyperlink" Target="http://bbs.ankara.edu.tr/bolumler.aspx?pno=2English%20&#51201;&#55180;%20&#44368;&#44284;&#47785;%20&#49688;&#44053;%20&#44032;&#45733;" TargetMode="External"/><Relationship Id="rId69" Type="http://schemas.openxmlformats.org/officeDocument/2006/relationships/hyperlink" Target="http://studentin.msu.ru/main-eng/exchange" TargetMode="External"/><Relationship Id="rId113" Type="http://schemas.openxmlformats.org/officeDocument/2006/relationships/hyperlink" Target="2022-23%20FACT%20SHEET%20(TMU%20Japan).pdf" TargetMode="External"/><Relationship Id="rId134" Type="http://schemas.openxmlformats.org/officeDocument/2006/relationships/hyperlink" Target="https://www.uchile.cl/portal/presentacion/relaciones-internacionales/programa-de-movilidad-estudiantil---pme/alumnos-libres-internacionales/english-version/157925/contact-for-partner-universities" TargetMode="External"/><Relationship Id="rId80" Type="http://schemas.openxmlformats.org/officeDocument/2006/relationships/hyperlink" Target="http://catalog.montclair.edu/coursesaz/" TargetMode="External"/><Relationship Id="rId155" Type="http://schemas.openxmlformats.org/officeDocument/2006/relationships/hyperlink" Target="https://www.univ.gakushuin.ac.jp/global/prospective/frompartneruniversities.html" TargetMode="External"/><Relationship Id="rId176" Type="http://schemas.openxmlformats.org/officeDocument/2006/relationships/hyperlink" Target="https://oia.ndhu.edu.tw/wp-content/uploads/2021/10/Institutional-Fact-Sheet_NDHU.pdf" TargetMode="External"/><Relationship Id="rId197" Type="http://schemas.openxmlformats.org/officeDocument/2006/relationships/hyperlink" Target="https://coursefinder.illinoisstate.edu/" TargetMode="External"/><Relationship Id="rId201" Type="http://schemas.openxmlformats.org/officeDocument/2006/relationships/hyperlink" Target="https://www.keiseruniversity.edu/" TargetMode="External"/><Relationship Id="rId222" Type="http://schemas.openxmlformats.org/officeDocument/2006/relationships/hyperlink" Target="https://www.algebra.hr/visoko-uciliste/en/admissions/international-application-for-exchange-students/" TargetMode="External"/><Relationship Id="rId17" Type="http://schemas.openxmlformats.org/officeDocument/2006/relationships/hyperlink" Target="https://internacional.ugr.es/pages/movilidad/estudiantes/entrantes?lang=en" TargetMode="External"/><Relationship Id="rId38" Type="http://schemas.openxmlformats.org/officeDocument/2006/relationships/hyperlink" Target="https://www.ufv.es/exchange-students/" TargetMode="External"/><Relationship Id="rId59" Type="http://schemas.openxmlformats.org/officeDocument/2006/relationships/hyperlink" Target="https://www.ru.nl/nsm/imo/incoming-students/studying-nsm/cost-living/" TargetMode="External"/><Relationship Id="rId103" Type="http://schemas.openxmlformats.org/officeDocument/2006/relationships/hyperlink" Target="https://www.urosario.edu.co/UR-Internacional/Estudiantes-Internacionales/Intercambio-y-doble-titulacion/Alojamiento/" TargetMode="External"/><Relationship Id="rId124" Type="http://schemas.openxmlformats.org/officeDocument/2006/relationships/hyperlink" Target="https://www.dlnu.edu.cn/culture/" TargetMode="External"/><Relationship Id="rId70" Type="http://schemas.openxmlformats.org/officeDocument/2006/relationships/hyperlink" Target="https://www.tuas.fi/en/study-tuas/exchange-students/courses/" TargetMode="External"/><Relationship Id="rId91" Type="http://schemas.openxmlformats.org/officeDocument/2006/relationships/hyperlink" Target="http://www.isc.ynu.ac.jp/english/international/life_summary/" TargetMode="External"/><Relationship Id="rId145" Type="http://schemas.openxmlformats.org/officeDocument/2006/relationships/hyperlink" Target="https://docs.google.com/spreadsheets/d/1orvqCcOBF2_SL7HoW5E21dqyodaXBJo_jh_b-e59inY/edit" TargetMode="External"/><Relationship Id="rId166" Type="http://schemas.openxmlformats.org/officeDocument/2006/relationships/hyperlink" Target="https://www.oal.cuhk.edu.hk/getting_started/" TargetMode="External"/><Relationship Id="rId187" Type="http://schemas.openxmlformats.org/officeDocument/2006/relationships/hyperlink" Target="https://studyabroad.ncsu.edu/subpage-example/partner-university/materials/%20&#46608;&#45716;%20https:/studyabroad.ncsu.edu/wp-content/uploads/sites/12/2020/12/AY-2021-2022-Fact-Sheet-for-print.pdf" TargetMode="External"/><Relationship Id="rId1" Type="http://schemas.openxmlformats.org/officeDocument/2006/relationships/hyperlink" Target="https://www.sh.se/english/sodertorn-university/programmes--courses/find-programmes--courses?studentType=Exchange%20students" TargetMode="External"/><Relationship Id="rId212" Type="http://schemas.openxmlformats.org/officeDocument/2006/relationships/hyperlink" Target="https://www.oru.se/english/study/exchange-students/courses/" TargetMode="External"/><Relationship Id="rId28" Type="http://schemas.openxmlformats.org/officeDocument/2006/relationships/hyperlink" Target="http://www.ef.uni-lj.si/content/static_english/international_office/exchange_students/course_catalog.asp" TargetMode="External"/><Relationship Id="rId49" Type="http://schemas.openxmlformats.org/officeDocument/2006/relationships/hyperlink" Target="http://www.rgu.ac.uk/future-students/study-abroad/incoming-students/apply/apply-incoming-students" TargetMode="External"/><Relationship Id="rId114" Type="http://schemas.openxmlformats.org/officeDocument/2006/relationships/hyperlink" Target="2022-23%20FACT%20SHEET%20(TMU%20Japan).pdf" TargetMode="External"/><Relationship Id="rId60" Type="http://schemas.openxmlformats.org/officeDocument/2006/relationships/hyperlink" Target="https://www.ru.nl/courseguides/management/exchange/" TargetMode="External"/><Relationship Id="rId81" Type="http://schemas.openxmlformats.org/officeDocument/2006/relationships/hyperlink" Target="https://montclair.studioabroad.com/index.cfm?FuseAction=Programs.ViewProgramAngular&amp;id=59598" TargetMode="External"/><Relationship Id="rId135" Type="http://schemas.openxmlformats.org/officeDocument/2006/relationships/hyperlink" Target="https://oia.stust.edu.tw/Sysid/oia_en/International%20students/exchange%20students/2.Admission_Instructions_exchange_program.pdf" TargetMode="External"/><Relationship Id="rId156" Type="http://schemas.openxmlformats.org/officeDocument/2006/relationships/hyperlink" Target="https://www.univ.gakushuin.ac.jp/global/01-01%20Gakushuin%20Fact%20Sheet%202022-2023%20for%20April%20admission.pdf" TargetMode="External"/><Relationship Id="rId177" Type="http://schemas.openxmlformats.org/officeDocument/2006/relationships/hyperlink" Target="https://csprd.my.ucalgary.ca/psp/csprd/?cmd=login&amp;public=class-search" TargetMode="External"/><Relationship Id="rId198" Type="http://schemas.openxmlformats.org/officeDocument/2006/relationships/hyperlink" Target="https://internationalstudies.illinoisstate.edu/students-scholars/get-started/apply/exchange/ISU%20Exchange%20Student%20Fact%20Sheet.pdf" TargetMode="External"/><Relationship Id="rId202" Type="http://schemas.openxmlformats.org/officeDocument/2006/relationships/hyperlink" Target="https://www.keiseruniversity.edu/residential/" TargetMode="External"/><Relationship Id="rId223" Type="http://schemas.openxmlformats.org/officeDocument/2006/relationships/hyperlink" Target="https://www.algebra.hr/visoko-uciliste/en/for-students/international-cooperation/courses-international-students/" TargetMode="External"/><Relationship Id="rId18" Type="http://schemas.openxmlformats.org/officeDocument/2006/relationships/hyperlink" Target="https://www.tio.nl/en/exchange/course-catalogue/" TargetMode="External"/><Relationship Id="rId39" Type="http://schemas.openxmlformats.org/officeDocument/2006/relationships/hyperlink" Target="https://uvirtual.ujaen.es/pub/es/informacionacademica/catalogoguiasdocentes/p/patie/2021-22" TargetMode="External"/><Relationship Id="rId50" Type="http://schemas.openxmlformats.org/officeDocument/2006/relationships/hyperlink" Target="https://www.ntu.ac.uk/__data/assets/pdf_file/0028/556444/Guide-for-international-students-web.pdf" TargetMode="External"/><Relationship Id="rId104" Type="http://schemas.openxmlformats.org/officeDocument/2006/relationships/hyperlink" Target="https://ciec.kwansei.ac.jp/study/exchange/prospective/apply.html" TargetMode="External"/><Relationship Id="rId125" Type="http://schemas.openxmlformats.org/officeDocument/2006/relationships/hyperlink" Target="https://www.ajman.ac.ae/en/academics/academic-programs-majors.html" TargetMode="External"/><Relationship Id="rId146" Type="http://schemas.openxmlformats.org/officeDocument/2006/relationships/hyperlink" Target="https://www.stonybrook.edu/sb/bulletin/current/courses/browse/byabbreviation/" TargetMode="External"/><Relationship Id="rId167" Type="http://schemas.openxmlformats.org/officeDocument/2006/relationships/hyperlink" Target="https://docs.google.com/forms/d/e/1FAIpQLScRmYP2pdteARwk64p3Gd4Ur6twi89XUCKyDmFt8ZDMMUiIbg/viewform" TargetMode="External"/><Relationship Id="rId188" Type="http://schemas.openxmlformats.org/officeDocument/2006/relationships/hyperlink" Target="https://oic.nccu.edu.tw/Post/833" TargetMode="External"/><Relationship Id="rId71" Type="http://schemas.openxmlformats.org/officeDocument/2006/relationships/hyperlink" Target="https://www.tuas.fi/media-en/filer_public/b7/fd/b7fd1a2d-6ca1-4356-8dd4-b40e63b6f37f/tuas_partner_information_sheet_210219.pdf" TargetMode="External"/><Relationship Id="rId92" Type="http://schemas.openxmlformats.org/officeDocument/2006/relationships/hyperlink" Target="http://www.csusb.edu/housing" TargetMode="External"/><Relationship Id="rId213" Type="http://schemas.openxmlformats.org/officeDocument/2006/relationships/hyperlink" Target="https://www.northumbria.ac.uk/international/incoming-students/constructing-your-programme/" TargetMode="External"/><Relationship Id="rId2" Type="http://schemas.openxmlformats.org/officeDocument/2006/relationships/hyperlink" Target="https://fontys.edu/Fontys-Venlo/Fontys-Venlo-Exchange/Exchange/Exchange-programmes-6.htm" TargetMode="External"/><Relationship Id="rId29" Type="http://schemas.openxmlformats.org/officeDocument/2006/relationships/hyperlink" Target="https://www.internationalhu.com/programmes" TargetMode="External"/><Relationship Id="rId40" Type="http://schemas.openxmlformats.org/officeDocument/2006/relationships/hyperlink" Target="https://www.h-ka.de/en/internationalprogram/profile" TargetMode="External"/><Relationship Id="rId115" Type="http://schemas.openxmlformats.org/officeDocument/2006/relationships/hyperlink" Target="http://intad.doshisha.ac.jp/en/exchange/exchange.html" TargetMode="External"/><Relationship Id="rId136" Type="http://schemas.openxmlformats.org/officeDocument/2006/relationships/hyperlink" Target="https://www.global.hosei.ac.jp/en/programs/exchange/application/" TargetMode="External"/><Relationship Id="rId157" Type="http://schemas.openxmlformats.org/officeDocument/2006/relationships/hyperlink" Target="https://g-port.univ.gakushuin.ac.jp/campusweb_gk/slbssrch.do?clearAccessData=true&amp;contenam=slbssrch&amp;kjnmnNo=12" TargetMode="External"/><Relationship Id="rId178" Type="http://schemas.openxmlformats.org/officeDocument/2006/relationships/hyperlink" Target="https://www.ucalgary.ca/pubs/calendar/current/academic-schedule.html" TargetMode="External"/><Relationship Id="rId61" Type="http://schemas.openxmlformats.org/officeDocument/2006/relationships/hyperlink" Target="https://www.internationalhu.com/housing-for-exchange-master-and-non-eea-students" TargetMode="External"/><Relationship Id="rId82" Type="http://schemas.openxmlformats.org/officeDocument/2006/relationships/hyperlink" Target="https://ri.ufabc.edu.br/en/" TargetMode="External"/><Relationship Id="rId199" Type="http://schemas.openxmlformats.org/officeDocument/2006/relationships/hyperlink" Target="https://mankato.mnsu.edu/academics/academic-catalog" TargetMode="External"/><Relationship Id="rId203" Type="http://schemas.openxmlformats.org/officeDocument/2006/relationships/hyperlink" Target="http://bulletin.sfsu.edu/" TargetMode="External"/><Relationship Id="rId19" Type="http://schemas.openxmlformats.org/officeDocument/2006/relationships/hyperlink" Target="https://www.zhaw.ch/en/engineering/study/international-office/studying-in-switzerland/" TargetMode="External"/><Relationship Id="rId224" Type="http://schemas.openxmlformats.org/officeDocument/2006/relationships/hyperlink" Target="https://www.ual.es/application/files/9016/2149/6904/UAL_-_Courses_taught_in_Engliss-French-German_2021-22.pdf" TargetMode="External"/><Relationship Id="rId30" Type="http://schemas.openxmlformats.org/officeDocument/2006/relationships/hyperlink" Target="https://www.dvfu.ru/upload/medialibrary/d3d/t3ftyj29n6zpqicxxu7bj6ipuo9tjqxu/Fact%20sheet%20exchange%20program%20spring%202022.pdf" TargetMode="External"/><Relationship Id="rId105" Type="http://schemas.openxmlformats.org/officeDocument/2006/relationships/hyperlink" Target="https://www.rmit.edu.au/study-with-us/international-students/programs-for-international-students/study-abroad-and-exchange/student-exchange" TargetMode="External"/><Relationship Id="rId126" Type="http://schemas.openxmlformats.org/officeDocument/2006/relationships/hyperlink" Target="https://oiaa.ajman.ac.ae/en/study-au/student-exchange-programs" TargetMode="External"/><Relationship Id="rId147" Type="http://schemas.openxmlformats.org/officeDocument/2006/relationships/hyperlink" Target="https://www.stonybrook.edu/commcms/studyabroad/apply.php" TargetMode="External"/><Relationship Id="rId168" Type="http://schemas.openxmlformats.org/officeDocument/2006/relationships/hyperlink" Target="https://www.rikkyo.ac.jp/target/foreign/exchange/" TargetMode="External"/><Relationship Id="rId51" Type="http://schemas.openxmlformats.org/officeDocument/2006/relationships/hyperlink" Target="https://www.ubu.es/english-version/international-students/ects-guide-practical-information-about-burgos-and-ubu-foreign-students-and-visitors/living-burgos/cost-living" TargetMode="External"/><Relationship Id="rId72" Type="http://schemas.openxmlformats.org/officeDocument/2006/relationships/hyperlink" Target="https://internationalstudents.uj.edu.pl/en_GB/courseoffer" TargetMode="External"/><Relationship Id="rId93" Type="http://schemas.openxmlformats.org/officeDocument/2006/relationships/hyperlink" Target="http://lxs.ecnu.edu.cn/" TargetMode="External"/><Relationship Id="rId189" Type="http://schemas.openxmlformats.org/officeDocument/2006/relationships/hyperlink" Target="https://oic.nccu.edu.tw/Post/92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79"/>
  <sheetViews>
    <sheetView workbookViewId="0">
      <pane xSplit="5" ySplit="1" topLeftCell="F20" activePane="bottomRight" state="frozen"/>
      <selection pane="bottomRight" activeCell="O188" sqref="O188"/>
      <selection pane="bottomLeft" activeCell="A2" sqref="A2"/>
      <selection pane="topRight" activeCell="F1" sqref="F1"/>
    </sheetView>
  </sheetViews>
  <sheetFormatPr defaultColWidth="9" defaultRowHeight="12"/>
  <cols>
    <col min="1" max="2" width="4.875" style="1" customWidth="1"/>
    <col min="3" max="3" width="10.25" style="1" customWidth="1"/>
    <col min="4" max="4" width="12.125" style="1" customWidth="1"/>
    <col min="5" max="5" width="28" style="1" customWidth="1"/>
    <col min="6" max="6" width="19" style="1" customWidth="1"/>
    <col min="7" max="7" width="9" style="1" customWidth="1"/>
    <col min="8" max="8" width="10.125" style="1" customWidth="1"/>
    <col min="9" max="9" width="43.125" style="146" customWidth="1"/>
    <col min="10" max="10" width="12.375" style="1" bestFit="1" customWidth="1"/>
    <col min="11" max="11" width="13.75" style="1" customWidth="1"/>
    <col min="12" max="12" width="8.75" style="1" customWidth="1"/>
    <col min="13" max="13" width="12.125" style="4" customWidth="1"/>
    <col min="14" max="14" width="12.125" style="4" bestFit="1" customWidth="1"/>
    <col min="15" max="15" width="45.875" style="146" customWidth="1"/>
    <col min="16" max="17" width="22.625" style="1" customWidth="1"/>
    <col min="18" max="18" width="32.25" style="146" customWidth="1"/>
    <col min="19" max="19" width="19.25" style="1" customWidth="1"/>
    <col min="20" max="20" width="21.75" style="1" customWidth="1"/>
    <col min="21" max="21" width="22" style="146" customWidth="1"/>
    <col min="22" max="22" width="44.375" style="146" customWidth="1"/>
    <col min="23" max="23" width="7.375" style="1" customWidth="1"/>
    <col min="24" max="16384" width="9" style="1"/>
  </cols>
  <sheetData>
    <row r="1" spans="1:23" ht="24.95" customHeight="1">
      <c r="A1" s="64" t="s">
        <v>0</v>
      </c>
      <c r="B1" s="64" t="s">
        <v>1</v>
      </c>
      <c r="C1" s="64" t="s">
        <v>2</v>
      </c>
      <c r="D1" s="64" t="s">
        <v>3</v>
      </c>
      <c r="E1" s="64" t="s">
        <v>4</v>
      </c>
      <c r="F1" s="6" t="s">
        <v>5</v>
      </c>
      <c r="G1" s="65" t="s">
        <v>6</v>
      </c>
      <c r="H1" s="64" t="s">
        <v>7</v>
      </c>
      <c r="I1" s="135" t="s">
        <v>8</v>
      </c>
      <c r="J1" s="64" t="s">
        <v>9</v>
      </c>
      <c r="K1" s="64" t="s">
        <v>10</v>
      </c>
      <c r="L1" s="64" t="s">
        <v>11</v>
      </c>
      <c r="M1" s="66" t="s">
        <v>12</v>
      </c>
      <c r="N1" s="7" t="s">
        <v>13</v>
      </c>
      <c r="O1" s="161" t="s">
        <v>14</v>
      </c>
      <c r="P1" s="6" t="s">
        <v>15</v>
      </c>
      <c r="Q1" s="6" t="s">
        <v>16</v>
      </c>
      <c r="R1" s="161" t="s">
        <v>17</v>
      </c>
      <c r="S1" s="6" t="s">
        <v>18</v>
      </c>
      <c r="T1" s="6" t="s">
        <v>19</v>
      </c>
      <c r="U1" s="161" t="s">
        <v>20</v>
      </c>
      <c r="V1" s="197" t="s">
        <v>21</v>
      </c>
      <c r="W1" s="109" t="s">
        <v>22</v>
      </c>
    </row>
    <row r="2" spans="1:23" s="2" customFormat="1" ht="26.25" customHeight="1">
      <c r="A2" s="54">
        <v>1</v>
      </c>
      <c r="B2" s="54" t="s">
        <v>23</v>
      </c>
      <c r="C2" s="18" t="s">
        <v>24</v>
      </c>
      <c r="D2" s="18" t="s">
        <v>25</v>
      </c>
      <c r="E2" s="18" t="s">
        <v>26</v>
      </c>
      <c r="F2" s="38" t="s">
        <v>27</v>
      </c>
      <c r="G2" s="18">
        <v>279</v>
      </c>
      <c r="H2" s="18"/>
      <c r="I2" s="88" t="s">
        <v>28</v>
      </c>
      <c r="J2" s="18"/>
      <c r="K2" s="18"/>
      <c r="L2" s="18"/>
      <c r="M2" s="67"/>
      <c r="N2" s="38"/>
      <c r="O2" s="88"/>
      <c r="P2" s="38"/>
      <c r="Q2" s="38"/>
      <c r="R2" s="162"/>
      <c r="S2" s="38"/>
      <c r="T2" s="38"/>
      <c r="U2" s="88"/>
      <c r="V2" s="198"/>
      <c r="W2" s="110"/>
    </row>
    <row r="3" spans="1:23" s="2" customFormat="1" ht="26.25" customHeight="1">
      <c r="A3" s="54">
        <v>2</v>
      </c>
      <c r="B3" s="54" t="s">
        <v>23</v>
      </c>
      <c r="C3" s="18" t="s">
        <v>29</v>
      </c>
      <c r="D3" s="18" t="s">
        <v>30</v>
      </c>
      <c r="E3" s="18" t="s">
        <v>31</v>
      </c>
      <c r="F3" s="38" t="s">
        <v>32</v>
      </c>
      <c r="G3" s="51" t="s">
        <v>33</v>
      </c>
      <c r="H3" s="18">
        <v>1</v>
      </c>
      <c r="I3" s="88" t="s">
        <v>34</v>
      </c>
      <c r="J3" s="18" t="s">
        <v>35</v>
      </c>
      <c r="K3" s="18" t="s">
        <v>36</v>
      </c>
      <c r="L3" s="18">
        <v>2</v>
      </c>
      <c r="M3" s="19" t="s">
        <v>37</v>
      </c>
      <c r="N3" s="41" t="s">
        <v>38</v>
      </c>
      <c r="O3" s="88" t="s">
        <v>39</v>
      </c>
      <c r="P3" s="38" t="s">
        <v>40</v>
      </c>
      <c r="Q3" s="38" t="s">
        <v>41</v>
      </c>
      <c r="R3" s="88" t="s">
        <v>42</v>
      </c>
      <c r="S3" s="38" t="s">
        <v>43</v>
      </c>
      <c r="T3" s="38" t="s">
        <v>44</v>
      </c>
      <c r="U3" s="229" t="s">
        <v>45</v>
      </c>
      <c r="V3" s="199" t="s">
        <v>46</v>
      </c>
      <c r="W3" s="111"/>
    </row>
    <row r="4" spans="1:23" s="2" customFormat="1" ht="26.25" customHeight="1">
      <c r="A4" s="54">
        <v>3</v>
      </c>
      <c r="B4" s="54" t="s">
        <v>23</v>
      </c>
      <c r="C4" s="18" t="s">
        <v>29</v>
      </c>
      <c r="D4" s="18" t="s">
        <v>47</v>
      </c>
      <c r="E4" s="18" t="s">
        <v>48</v>
      </c>
      <c r="F4" s="38" t="s">
        <v>49</v>
      </c>
      <c r="G4" s="51" t="s">
        <v>50</v>
      </c>
      <c r="H4" s="18">
        <v>4</v>
      </c>
      <c r="I4" s="88" t="s">
        <v>51</v>
      </c>
      <c r="J4" s="18" t="s">
        <v>52</v>
      </c>
      <c r="K4" s="18" t="s">
        <v>36</v>
      </c>
      <c r="L4" s="18">
        <v>2</v>
      </c>
      <c r="M4" s="52" t="s">
        <v>53</v>
      </c>
      <c r="N4" s="41" t="s">
        <v>53</v>
      </c>
      <c r="O4" s="88" t="s">
        <v>54</v>
      </c>
      <c r="P4" s="38" t="s">
        <v>55</v>
      </c>
      <c r="Q4" s="38" t="s">
        <v>56</v>
      </c>
      <c r="R4" s="163" t="s">
        <v>57</v>
      </c>
      <c r="S4" s="38" t="s">
        <v>58</v>
      </c>
      <c r="T4" s="42" t="s">
        <v>59</v>
      </c>
      <c r="U4" s="88" t="s">
        <v>60</v>
      </c>
      <c r="V4" s="200" t="s">
        <v>61</v>
      </c>
      <c r="W4" s="110"/>
    </row>
    <row r="5" spans="1:23" s="2" customFormat="1" ht="26.25" customHeight="1">
      <c r="A5" s="54">
        <v>4</v>
      </c>
      <c r="B5" s="54" t="s">
        <v>23</v>
      </c>
      <c r="C5" s="44" t="s">
        <v>29</v>
      </c>
      <c r="D5" s="44" t="s">
        <v>62</v>
      </c>
      <c r="E5" s="44" t="s">
        <v>63</v>
      </c>
      <c r="F5" s="43" t="s">
        <v>64</v>
      </c>
      <c r="G5" s="44">
        <v>113</v>
      </c>
      <c r="H5" s="44">
        <v>4</v>
      </c>
      <c r="I5" s="136" t="s">
        <v>65</v>
      </c>
      <c r="J5" s="44" t="s">
        <v>66</v>
      </c>
      <c r="K5" s="44" t="s">
        <v>67</v>
      </c>
      <c r="L5" s="44">
        <v>2</v>
      </c>
      <c r="M5" s="44" t="s">
        <v>53</v>
      </c>
      <c r="N5" s="43" t="s">
        <v>53</v>
      </c>
      <c r="O5" s="136" t="s">
        <v>39</v>
      </c>
      <c r="P5" s="43" t="s">
        <v>68</v>
      </c>
      <c r="Q5" s="43" t="s">
        <v>69</v>
      </c>
      <c r="R5" s="163" t="s">
        <v>70</v>
      </c>
      <c r="S5" s="43" t="s">
        <v>71</v>
      </c>
      <c r="T5" s="43" t="s">
        <v>72</v>
      </c>
      <c r="U5" s="136" t="s">
        <v>73</v>
      </c>
      <c r="V5" s="201" t="s">
        <v>74</v>
      </c>
      <c r="W5" s="112"/>
    </row>
    <row r="6" spans="1:23" s="2" customFormat="1" ht="26.25" customHeight="1">
      <c r="A6" s="54">
        <v>5</v>
      </c>
      <c r="B6" s="54" t="s">
        <v>23</v>
      </c>
      <c r="C6" s="54" t="s">
        <v>29</v>
      </c>
      <c r="D6" s="54" t="s">
        <v>75</v>
      </c>
      <c r="E6" s="54" t="s">
        <v>76</v>
      </c>
      <c r="F6" s="39" t="s">
        <v>77</v>
      </c>
      <c r="G6" s="69" t="s">
        <v>78</v>
      </c>
      <c r="H6" s="54">
        <v>2</v>
      </c>
      <c r="I6" s="137" t="s">
        <v>79</v>
      </c>
      <c r="J6" s="54" t="s">
        <v>35</v>
      </c>
      <c r="K6" s="54" t="s">
        <v>67</v>
      </c>
      <c r="L6" s="54">
        <v>2</v>
      </c>
      <c r="M6" s="70" t="s">
        <v>38</v>
      </c>
      <c r="N6" s="45" t="s">
        <v>80</v>
      </c>
      <c r="O6" s="137" t="s">
        <v>39</v>
      </c>
      <c r="P6" s="39" t="s">
        <v>81</v>
      </c>
      <c r="Q6" s="39" t="s">
        <v>82</v>
      </c>
      <c r="R6" s="164" t="s">
        <v>83</v>
      </c>
      <c r="S6" s="46" t="s">
        <v>84</v>
      </c>
      <c r="T6" s="39" t="s">
        <v>85</v>
      </c>
      <c r="U6" s="230" t="s">
        <v>86</v>
      </c>
      <c r="V6" s="202" t="s">
        <v>87</v>
      </c>
      <c r="W6" s="110"/>
    </row>
    <row r="7" spans="1:23" s="2" customFormat="1" ht="26.25" customHeight="1">
      <c r="A7" s="54">
        <v>6</v>
      </c>
      <c r="B7" s="54" t="s">
        <v>23</v>
      </c>
      <c r="C7" s="18" t="s">
        <v>29</v>
      </c>
      <c r="D7" s="18" t="s">
        <v>88</v>
      </c>
      <c r="E7" s="18" t="s">
        <v>89</v>
      </c>
      <c r="F7" s="38" t="s">
        <v>90</v>
      </c>
      <c r="G7" s="51">
        <v>304</v>
      </c>
      <c r="H7" s="18">
        <v>2</v>
      </c>
      <c r="I7" s="88" t="s">
        <v>91</v>
      </c>
      <c r="J7" s="18" t="s">
        <v>52</v>
      </c>
      <c r="K7" s="18" t="s">
        <v>36</v>
      </c>
      <c r="L7" s="18">
        <v>2</v>
      </c>
      <c r="M7" s="19" t="s">
        <v>37</v>
      </c>
      <c r="N7" s="41" t="s">
        <v>38</v>
      </c>
      <c r="O7" s="88" t="s">
        <v>92</v>
      </c>
      <c r="P7" s="47" t="s">
        <v>93</v>
      </c>
      <c r="Q7" s="38" t="s">
        <v>94</v>
      </c>
      <c r="R7" s="163" t="s">
        <v>95</v>
      </c>
      <c r="S7" s="38" t="s">
        <v>96</v>
      </c>
      <c r="T7" s="38" t="s">
        <v>97</v>
      </c>
      <c r="U7" s="88" t="s">
        <v>98</v>
      </c>
      <c r="V7" s="200" t="s">
        <v>99</v>
      </c>
      <c r="W7" s="110"/>
    </row>
    <row r="8" spans="1:23" s="2" customFormat="1" ht="26.25" customHeight="1">
      <c r="A8" s="54">
        <v>7</v>
      </c>
      <c r="B8" s="54" t="s">
        <v>23</v>
      </c>
      <c r="C8" s="18" t="s">
        <v>29</v>
      </c>
      <c r="D8" s="18" t="s">
        <v>100</v>
      </c>
      <c r="E8" s="18" t="s">
        <v>101</v>
      </c>
      <c r="F8" s="38" t="s">
        <v>102</v>
      </c>
      <c r="G8" s="51" t="s">
        <v>103</v>
      </c>
      <c r="H8" s="18">
        <v>1</v>
      </c>
      <c r="I8" s="88" t="s">
        <v>104</v>
      </c>
      <c r="J8" s="18" t="s">
        <v>52</v>
      </c>
      <c r="K8" s="18" t="s">
        <v>67</v>
      </c>
      <c r="L8" s="18">
        <v>2</v>
      </c>
      <c r="M8" s="19" t="s">
        <v>38</v>
      </c>
      <c r="N8" s="41" t="s">
        <v>38</v>
      </c>
      <c r="O8" s="88" t="s">
        <v>105</v>
      </c>
      <c r="P8" s="38" t="s">
        <v>106</v>
      </c>
      <c r="Q8" s="38" t="s">
        <v>107</v>
      </c>
      <c r="R8" s="165" t="s">
        <v>108</v>
      </c>
      <c r="S8" s="38" t="s">
        <v>109</v>
      </c>
      <c r="T8" s="38" t="s">
        <v>110</v>
      </c>
      <c r="U8" s="177" t="s">
        <v>111</v>
      </c>
      <c r="V8" s="203" t="s">
        <v>61</v>
      </c>
      <c r="W8" s="110"/>
    </row>
    <row r="9" spans="1:23" s="2" customFormat="1" ht="26.25" customHeight="1">
      <c r="A9" s="54">
        <v>8</v>
      </c>
      <c r="B9" s="54" t="s">
        <v>23</v>
      </c>
      <c r="C9" s="18" t="s">
        <v>29</v>
      </c>
      <c r="D9" s="18" t="s">
        <v>112</v>
      </c>
      <c r="E9" s="18" t="s">
        <v>113</v>
      </c>
      <c r="F9" s="38" t="s">
        <v>114</v>
      </c>
      <c r="G9" s="51" t="s">
        <v>115</v>
      </c>
      <c r="H9" s="18">
        <v>2</v>
      </c>
      <c r="I9" s="88" t="s">
        <v>116</v>
      </c>
      <c r="J9" s="18" t="s">
        <v>117</v>
      </c>
      <c r="K9" s="18" t="s">
        <v>67</v>
      </c>
      <c r="L9" s="18">
        <v>2</v>
      </c>
      <c r="M9" s="19" t="s">
        <v>38</v>
      </c>
      <c r="N9" s="41" t="s">
        <v>118</v>
      </c>
      <c r="O9" s="88" t="s">
        <v>119</v>
      </c>
      <c r="P9" s="38" t="s">
        <v>120</v>
      </c>
      <c r="Q9" s="38" t="s">
        <v>121</v>
      </c>
      <c r="R9" s="163" t="s">
        <v>122</v>
      </c>
      <c r="S9" s="38" t="s">
        <v>123</v>
      </c>
      <c r="T9" s="38" t="s">
        <v>124</v>
      </c>
      <c r="U9" s="177" t="s">
        <v>125</v>
      </c>
      <c r="V9" s="204" t="s">
        <v>126</v>
      </c>
      <c r="W9" s="110"/>
    </row>
    <row r="10" spans="1:23" s="2" customFormat="1" ht="26.25" customHeight="1">
      <c r="A10" s="54">
        <v>9</v>
      </c>
      <c r="B10" s="54" t="s">
        <v>23</v>
      </c>
      <c r="C10" s="18" t="s">
        <v>127</v>
      </c>
      <c r="D10" s="18" t="s">
        <v>128</v>
      </c>
      <c r="E10" s="18" t="s">
        <v>129</v>
      </c>
      <c r="F10" s="38" t="s">
        <v>130</v>
      </c>
      <c r="G10" s="18">
        <v>289</v>
      </c>
      <c r="H10" s="18">
        <v>2</v>
      </c>
      <c r="I10" s="88" t="s">
        <v>131</v>
      </c>
      <c r="J10" s="18" t="s">
        <v>52</v>
      </c>
      <c r="K10" s="18" t="s">
        <v>132</v>
      </c>
      <c r="L10" s="18">
        <v>2</v>
      </c>
      <c r="M10" s="71" t="s">
        <v>133</v>
      </c>
      <c r="N10" s="41" t="s">
        <v>134</v>
      </c>
      <c r="O10" s="88" t="s">
        <v>135</v>
      </c>
      <c r="P10" s="38" t="s">
        <v>136</v>
      </c>
      <c r="Q10" s="38" t="s">
        <v>137</v>
      </c>
      <c r="R10" s="166" t="s">
        <v>138</v>
      </c>
      <c r="S10" s="38" t="s">
        <v>139</v>
      </c>
      <c r="T10" s="38" t="s">
        <v>140</v>
      </c>
      <c r="U10" s="88" t="s">
        <v>141</v>
      </c>
      <c r="V10" s="200" t="s">
        <v>142</v>
      </c>
      <c r="W10" s="110"/>
    </row>
    <row r="11" spans="1:23" s="2" customFormat="1" ht="26.25" customHeight="1">
      <c r="A11" s="54">
        <v>10</v>
      </c>
      <c r="B11" s="54" t="s">
        <v>23</v>
      </c>
      <c r="C11" s="18" t="s">
        <v>127</v>
      </c>
      <c r="D11" s="18" t="s">
        <v>143</v>
      </c>
      <c r="E11" s="18" t="s">
        <v>144</v>
      </c>
      <c r="F11" s="38" t="s">
        <v>145</v>
      </c>
      <c r="G11" s="18">
        <v>338</v>
      </c>
      <c r="H11" s="18">
        <v>5</v>
      </c>
      <c r="I11" s="88" t="s">
        <v>146</v>
      </c>
      <c r="J11" s="18" t="s">
        <v>117</v>
      </c>
      <c r="K11" s="18" t="s">
        <v>67</v>
      </c>
      <c r="L11" s="18">
        <v>2</v>
      </c>
      <c r="M11" s="19" t="s">
        <v>147</v>
      </c>
      <c r="N11" s="41" t="s">
        <v>38</v>
      </c>
      <c r="O11" s="88" t="s">
        <v>148</v>
      </c>
      <c r="P11" s="38" t="s">
        <v>149</v>
      </c>
      <c r="Q11" s="38" t="s">
        <v>150</v>
      </c>
      <c r="R11" s="163" t="s">
        <v>151</v>
      </c>
      <c r="S11" s="38" t="s">
        <v>152</v>
      </c>
      <c r="T11" s="38" t="s">
        <v>153</v>
      </c>
      <c r="U11" s="88" t="s">
        <v>154</v>
      </c>
      <c r="V11" s="200" t="s">
        <v>155</v>
      </c>
      <c r="W11" s="110"/>
    </row>
    <row r="12" spans="1:23" s="2" customFormat="1" ht="26.25" customHeight="1">
      <c r="A12" s="54">
        <v>11</v>
      </c>
      <c r="B12" s="54" t="s">
        <v>23</v>
      </c>
      <c r="C12" s="18" t="s">
        <v>156</v>
      </c>
      <c r="D12" s="18" t="s">
        <v>157</v>
      </c>
      <c r="E12" s="18" t="s">
        <v>158</v>
      </c>
      <c r="F12" s="38" t="s">
        <v>159</v>
      </c>
      <c r="G12" s="51" t="s">
        <v>160</v>
      </c>
      <c r="H12" s="18">
        <v>8</v>
      </c>
      <c r="I12" s="88" t="s">
        <v>161</v>
      </c>
      <c r="J12" s="18" t="s">
        <v>162</v>
      </c>
      <c r="K12" s="18" t="s">
        <v>132</v>
      </c>
      <c r="L12" s="18">
        <v>2</v>
      </c>
      <c r="M12" s="16" t="s">
        <v>38</v>
      </c>
      <c r="N12" s="50" t="s">
        <v>163</v>
      </c>
      <c r="O12" s="88" t="s">
        <v>164</v>
      </c>
      <c r="P12" s="50" t="s">
        <v>165</v>
      </c>
      <c r="Q12" s="50" t="s">
        <v>166</v>
      </c>
      <c r="R12" s="163" t="s">
        <v>167</v>
      </c>
      <c r="S12" s="38" t="s">
        <v>168</v>
      </c>
      <c r="T12" s="38" t="s">
        <v>169</v>
      </c>
      <c r="U12" s="88" t="s">
        <v>170</v>
      </c>
      <c r="V12" s="200" t="s">
        <v>171</v>
      </c>
      <c r="W12" s="110"/>
    </row>
    <row r="13" spans="1:23" s="2" customFormat="1" ht="26.25" customHeight="1">
      <c r="A13" s="54">
        <v>12</v>
      </c>
      <c r="B13" s="54" t="s">
        <v>23</v>
      </c>
      <c r="C13" s="18" t="s">
        <v>156</v>
      </c>
      <c r="D13" s="18" t="s">
        <v>172</v>
      </c>
      <c r="E13" s="18" t="s">
        <v>173</v>
      </c>
      <c r="F13" s="38" t="s">
        <v>174</v>
      </c>
      <c r="G13" s="51" t="s">
        <v>175</v>
      </c>
      <c r="H13" s="18">
        <v>2</v>
      </c>
      <c r="I13" s="88" t="s">
        <v>176</v>
      </c>
      <c r="J13" s="18" t="s">
        <v>52</v>
      </c>
      <c r="K13" s="18" t="s">
        <v>177</v>
      </c>
      <c r="L13" s="18">
        <v>2</v>
      </c>
      <c r="M13" s="19" t="s">
        <v>37</v>
      </c>
      <c r="N13" s="41" t="s">
        <v>38</v>
      </c>
      <c r="O13" s="88" t="s">
        <v>178</v>
      </c>
      <c r="P13" s="50" t="s">
        <v>179</v>
      </c>
      <c r="Q13" s="50" t="s">
        <v>180</v>
      </c>
      <c r="R13" s="163" t="s">
        <v>181</v>
      </c>
      <c r="S13" s="17" t="s">
        <v>182</v>
      </c>
      <c r="T13" s="38" t="s">
        <v>183</v>
      </c>
      <c r="U13" s="178" t="s">
        <v>184</v>
      </c>
      <c r="V13" s="200" t="s">
        <v>185</v>
      </c>
      <c r="W13" s="110"/>
    </row>
    <row r="14" spans="1:23" s="2" customFormat="1" ht="26.25" customHeight="1">
      <c r="A14" s="54">
        <v>13</v>
      </c>
      <c r="B14" s="54" t="s">
        <v>23</v>
      </c>
      <c r="C14" s="18" t="s">
        <v>156</v>
      </c>
      <c r="D14" s="18" t="s">
        <v>186</v>
      </c>
      <c r="E14" s="18" t="s">
        <v>187</v>
      </c>
      <c r="F14" s="38" t="s">
        <v>188</v>
      </c>
      <c r="G14" s="51" t="s">
        <v>189</v>
      </c>
      <c r="H14" s="18">
        <v>2</v>
      </c>
      <c r="I14" s="88" t="s">
        <v>190</v>
      </c>
      <c r="J14" s="18" t="s">
        <v>117</v>
      </c>
      <c r="K14" s="18" t="s">
        <v>67</v>
      </c>
      <c r="L14" s="18">
        <v>2</v>
      </c>
      <c r="M14" s="19" t="s">
        <v>147</v>
      </c>
      <c r="N14" s="41" t="s">
        <v>191</v>
      </c>
      <c r="O14" s="88" t="s">
        <v>39</v>
      </c>
      <c r="P14" s="38" t="s">
        <v>192</v>
      </c>
      <c r="Q14" s="38" t="s">
        <v>193</v>
      </c>
      <c r="R14" s="163" t="s">
        <v>194</v>
      </c>
      <c r="S14" s="47" t="s">
        <v>139</v>
      </c>
      <c r="T14" s="38" t="s">
        <v>195</v>
      </c>
      <c r="U14" s="88" t="s">
        <v>196</v>
      </c>
      <c r="V14" s="205" t="s">
        <v>197</v>
      </c>
      <c r="W14" s="110"/>
    </row>
    <row r="15" spans="1:23" s="2" customFormat="1" ht="26.25" customHeight="1">
      <c r="A15" s="54">
        <v>14</v>
      </c>
      <c r="B15" s="54" t="s">
        <v>23</v>
      </c>
      <c r="C15" s="18" t="s">
        <v>156</v>
      </c>
      <c r="D15" s="18" t="s">
        <v>198</v>
      </c>
      <c r="E15" s="72" t="s">
        <v>199</v>
      </c>
      <c r="F15" s="38" t="s">
        <v>200</v>
      </c>
      <c r="G15" s="51" t="s">
        <v>201</v>
      </c>
      <c r="H15" s="18">
        <v>2</v>
      </c>
      <c r="I15" s="88" t="s">
        <v>202</v>
      </c>
      <c r="J15" s="18" t="s">
        <v>203</v>
      </c>
      <c r="K15" s="18" t="s">
        <v>177</v>
      </c>
      <c r="L15" s="18">
        <v>2</v>
      </c>
      <c r="M15" s="19" t="s">
        <v>204</v>
      </c>
      <c r="N15" s="41" t="s">
        <v>204</v>
      </c>
      <c r="O15" s="88" t="s">
        <v>178</v>
      </c>
      <c r="P15" s="50" t="s">
        <v>179</v>
      </c>
      <c r="Q15" s="50" t="s">
        <v>180</v>
      </c>
      <c r="R15" s="163" t="s">
        <v>205</v>
      </c>
      <c r="S15" s="17" t="s">
        <v>206</v>
      </c>
      <c r="T15" s="38" t="s">
        <v>207</v>
      </c>
      <c r="U15" s="178" t="s">
        <v>208</v>
      </c>
      <c r="V15" s="170" t="s">
        <v>209</v>
      </c>
      <c r="W15" s="110"/>
    </row>
    <row r="16" spans="1:23" s="2" customFormat="1" ht="26.25" customHeight="1">
      <c r="A16" s="54">
        <v>15</v>
      </c>
      <c r="B16" s="54" t="s">
        <v>23</v>
      </c>
      <c r="C16" s="18" t="s">
        <v>156</v>
      </c>
      <c r="D16" s="18" t="s">
        <v>210</v>
      </c>
      <c r="E16" s="18" t="s">
        <v>211</v>
      </c>
      <c r="F16" s="38" t="s">
        <v>212</v>
      </c>
      <c r="G16" s="51" t="s">
        <v>213</v>
      </c>
      <c r="H16" s="18"/>
      <c r="I16" s="88" t="s">
        <v>28</v>
      </c>
      <c r="J16" s="18"/>
      <c r="K16" s="18"/>
      <c r="L16" s="18"/>
      <c r="M16" s="19"/>
      <c r="N16" s="41"/>
      <c r="O16" s="88"/>
      <c r="P16" s="50"/>
      <c r="Q16" s="50"/>
      <c r="R16" s="167"/>
      <c r="S16" s="38"/>
      <c r="T16" s="53"/>
      <c r="U16" s="88"/>
      <c r="V16" s="200"/>
      <c r="W16" s="110"/>
    </row>
    <row r="17" spans="1:23" s="2" customFormat="1" ht="26.25" customHeight="1">
      <c r="A17" s="54">
        <v>16</v>
      </c>
      <c r="B17" s="54" t="s">
        <v>23</v>
      </c>
      <c r="C17" s="18" t="s">
        <v>156</v>
      </c>
      <c r="D17" s="18" t="s">
        <v>157</v>
      </c>
      <c r="E17" s="18" t="s">
        <v>214</v>
      </c>
      <c r="F17" s="38" t="s">
        <v>215</v>
      </c>
      <c r="G17" s="51" t="s">
        <v>201</v>
      </c>
      <c r="H17" s="18">
        <v>2</v>
      </c>
      <c r="I17" s="88" t="s">
        <v>216</v>
      </c>
      <c r="J17" s="18" t="s">
        <v>52</v>
      </c>
      <c r="K17" s="18" t="s">
        <v>217</v>
      </c>
      <c r="L17" s="18">
        <v>2</v>
      </c>
      <c r="M17" s="19" t="s">
        <v>147</v>
      </c>
      <c r="N17" s="41" t="s">
        <v>38</v>
      </c>
      <c r="O17" s="177" t="s">
        <v>218</v>
      </c>
      <c r="P17" s="50" t="s">
        <v>179</v>
      </c>
      <c r="Q17" s="50" t="s">
        <v>180</v>
      </c>
      <c r="R17" s="166" t="s">
        <v>219</v>
      </c>
      <c r="S17" s="38" t="s">
        <v>220</v>
      </c>
      <c r="T17" s="47" t="s">
        <v>221</v>
      </c>
      <c r="U17" s="166" t="s">
        <v>222</v>
      </c>
      <c r="V17" s="200"/>
      <c r="W17" s="110"/>
    </row>
    <row r="18" spans="1:23" s="2" customFormat="1" ht="26.25" customHeight="1">
      <c r="A18" s="54">
        <v>17</v>
      </c>
      <c r="B18" s="54" t="s">
        <v>23</v>
      </c>
      <c r="C18" s="18" t="s">
        <v>156</v>
      </c>
      <c r="D18" s="18" t="s">
        <v>223</v>
      </c>
      <c r="E18" s="18" t="s">
        <v>224</v>
      </c>
      <c r="F18" s="38" t="s">
        <v>225</v>
      </c>
      <c r="G18" s="51" t="s">
        <v>226</v>
      </c>
      <c r="H18" s="18">
        <v>3</v>
      </c>
      <c r="I18" s="88" t="s">
        <v>227</v>
      </c>
      <c r="J18" s="18" t="s">
        <v>52</v>
      </c>
      <c r="K18" s="18" t="s">
        <v>177</v>
      </c>
      <c r="L18" s="18">
        <v>2</v>
      </c>
      <c r="M18" s="19" t="s">
        <v>228</v>
      </c>
      <c r="N18" s="41" t="s">
        <v>228</v>
      </c>
      <c r="O18" s="177" t="s">
        <v>178</v>
      </c>
      <c r="P18" s="50" t="s">
        <v>229</v>
      </c>
      <c r="Q18" s="50" t="s">
        <v>230</v>
      </c>
      <c r="R18" s="168" t="s">
        <v>231</v>
      </c>
      <c r="S18" s="38" t="s">
        <v>232</v>
      </c>
      <c r="T18" s="38" t="s">
        <v>233</v>
      </c>
      <c r="U18" s="88" t="s">
        <v>234</v>
      </c>
      <c r="V18" s="206" t="s">
        <v>235</v>
      </c>
      <c r="W18" s="113"/>
    </row>
    <row r="19" spans="1:23" s="2" customFormat="1" ht="26.25" customHeight="1">
      <c r="A19" s="54">
        <v>18</v>
      </c>
      <c r="B19" s="54" t="s">
        <v>23</v>
      </c>
      <c r="C19" s="18" t="s">
        <v>156</v>
      </c>
      <c r="D19" s="18" t="s">
        <v>236</v>
      </c>
      <c r="E19" s="18" t="s">
        <v>237</v>
      </c>
      <c r="F19" s="38" t="s">
        <v>238</v>
      </c>
      <c r="G19" s="51" t="s">
        <v>239</v>
      </c>
      <c r="H19" s="18">
        <v>3</v>
      </c>
      <c r="I19" s="88" t="s">
        <v>240</v>
      </c>
      <c r="J19" s="18" t="s">
        <v>52</v>
      </c>
      <c r="K19" s="18" t="s">
        <v>132</v>
      </c>
      <c r="L19" s="18">
        <v>2</v>
      </c>
      <c r="M19" s="19" t="s">
        <v>118</v>
      </c>
      <c r="N19" s="41" t="s">
        <v>241</v>
      </c>
      <c r="O19" s="88" t="s">
        <v>178</v>
      </c>
      <c r="P19" s="50" t="s">
        <v>120</v>
      </c>
      <c r="Q19" s="50" t="s">
        <v>121</v>
      </c>
      <c r="R19" s="169" t="s">
        <v>242</v>
      </c>
      <c r="S19" s="38" t="s">
        <v>243</v>
      </c>
      <c r="T19" s="38" t="s">
        <v>244</v>
      </c>
      <c r="U19" s="88" t="s">
        <v>245</v>
      </c>
      <c r="V19" s="200" t="s">
        <v>74</v>
      </c>
      <c r="W19" s="110"/>
    </row>
    <row r="20" spans="1:23" s="2" customFormat="1" ht="26.25" customHeight="1">
      <c r="A20" s="54">
        <v>19</v>
      </c>
      <c r="B20" s="54" t="s">
        <v>23</v>
      </c>
      <c r="C20" s="18" t="s">
        <v>156</v>
      </c>
      <c r="D20" s="18" t="s">
        <v>246</v>
      </c>
      <c r="E20" s="18" t="s">
        <v>247</v>
      </c>
      <c r="F20" s="38" t="s">
        <v>248</v>
      </c>
      <c r="G20" s="51" t="s">
        <v>249</v>
      </c>
      <c r="H20" s="18">
        <v>2</v>
      </c>
      <c r="I20" s="88" t="s">
        <v>250</v>
      </c>
      <c r="J20" s="18" t="s">
        <v>117</v>
      </c>
      <c r="K20" s="18" t="s">
        <v>132</v>
      </c>
      <c r="L20" s="18">
        <v>2</v>
      </c>
      <c r="M20" s="16" t="s">
        <v>241</v>
      </c>
      <c r="N20" s="50" t="s">
        <v>228</v>
      </c>
      <c r="O20" s="88" t="s">
        <v>251</v>
      </c>
      <c r="P20" s="50" t="s">
        <v>252</v>
      </c>
      <c r="Q20" s="50" t="s">
        <v>253</v>
      </c>
      <c r="R20" s="163" t="s">
        <v>254</v>
      </c>
      <c r="S20" s="38" t="s">
        <v>255</v>
      </c>
      <c r="T20" s="38" t="s">
        <v>256</v>
      </c>
      <c r="U20" s="88" t="s">
        <v>257</v>
      </c>
      <c r="V20" s="200" t="s">
        <v>258</v>
      </c>
      <c r="W20" s="110"/>
    </row>
    <row r="21" spans="1:23" s="2" customFormat="1" ht="26.25" customHeight="1">
      <c r="A21" s="54">
        <v>20</v>
      </c>
      <c r="B21" s="54" t="s">
        <v>23</v>
      </c>
      <c r="C21" s="18" t="s">
        <v>156</v>
      </c>
      <c r="D21" s="18" t="s">
        <v>259</v>
      </c>
      <c r="E21" s="18" t="s">
        <v>260</v>
      </c>
      <c r="F21" s="38" t="s">
        <v>261</v>
      </c>
      <c r="G21" s="51" t="s">
        <v>262</v>
      </c>
      <c r="H21" s="18">
        <v>6</v>
      </c>
      <c r="I21" s="88" t="s">
        <v>263</v>
      </c>
      <c r="J21" s="18" t="s">
        <v>203</v>
      </c>
      <c r="K21" s="18" t="s">
        <v>177</v>
      </c>
      <c r="L21" s="18">
        <v>2</v>
      </c>
      <c r="M21" s="19" t="s">
        <v>147</v>
      </c>
      <c r="N21" s="41" t="s">
        <v>264</v>
      </c>
      <c r="O21" s="88" t="s">
        <v>265</v>
      </c>
      <c r="P21" s="50" t="s">
        <v>266</v>
      </c>
      <c r="Q21" s="50" t="s">
        <v>267</v>
      </c>
      <c r="R21" s="163" t="s">
        <v>268</v>
      </c>
      <c r="S21" s="38" t="s">
        <v>269</v>
      </c>
      <c r="T21" s="38" t="s">
        <v>270</v>
      </c>
      <c r="U21" s="163" t="s">
        <v>271</v>
      </c>
      <c r="V21" s="203" t="s">
        <v>272</v>
      </c>
      <c r="W21" s="110"/>
    </row>
    <row r="22" spans="1:23" s="2" customFormat="1" ht="26.25" customHeight="1">
      <c r="A22" s="54">
        <v>21</v>
      </c>
      <c r="B22" s="54" t="s">
        <v>23</v>
      </c>
      <c r="C22" s="18" t="s">
        <v>156</v>
      </c>
      <c r="D22" s="18" t="s">
        <v>273</v>
      </c>
      <c r="E22" s="18" t="s">
        <v>274</v>
      </c>
      <c r="F22" s="38" t="s">
        <v>275</v>
      </c>
      <c r="G22" s="51" t="s">
        <v>276</v>
      </c>
      <c r="H22" s="18">
        <v>5</v>
      </c>
      <c r="I22" s="88" t="s">
        <v>250</v>
      </c>
      <c r="J22" s="18" t="s">
        <v>52</v>
      </c>
      <c r="K22" s="18" t="s">
        <v>132</v>
      </c>
      <c r="L22" s="18">
        <v>2</v>
      </c>
      <c r="M22" s="19" t="s">
        <v>191</v>
      </c>
      <c r="N22" s="41" t="s">
        <v>118</v>
      </c>
      <c r="O22" s="88" t="s">
        <v>277</v>
      </c>
      <c r="P22" s="50" t="s">
        <v>278</v>
      </c>
      <c r="Q22" s="50" t="s">
        <v>279</v>
      </c>
      <c r="R22" s="170" t="s">
        <v>280</v>
      </c>
      <c r="S22" s="38" t="s">
        <v>281</v>
      </c>
      <c r="T22" s="42" t="s">
        <v>282</v>
      </c>
      <c r="U22" s="163" t="s">
        <v>283</v>
      </c>
      <c r="V22" s="205" t="s">
        <v>284</v>
      </c>
      <c r="W22" s="110"/>
    </row>
    <row r="23" spans="1:23" s="2" customFormat="1" ht="26.25" customHeight="1">
      <c r="A23" s="54">
        <v>22</v>
      </c>
      <c r="B23" s="54" t="s">
        <v>23</v>
      </c>
      <c r="C23" s="18" t="s">
        <v>285</v>
      </c>
      <c r="D23" s="18" t="s">
        <v>286</v>
      </c>
      <c r="E23" s="18" t="s">
        <v>287</v>
      </c>
      <c r="F23" s="38" t="s">
        <v>288</v>
      </c>
      <c r="G23" s="51" t="s">
        <v>289</v>
      </c>
      <c r="H23" s="18">
        <v>2</v>
      </c>
      <c r="I23" s="88" t="s">
        <v>290</v>
      </c>
      <c r="J23" s="18" t="s">
        <v>52</v>
      </c>
      <c r="K23" s="18" t="s">
        <v>177</v>
      </c>
      <c r="L23" s="18">
        <v>2</v>
      </c>
      <c r="M23" s="19" t="s">
        <v>264</v>
      </c>
      <c r="N23" s="41" t="s">
        <v>291</v>
      </c>
      <c r="O23" s="88" t="s">
        <v>292</v>
      </c>
      <c r="P23" s="50" t="s">
        <v>293</v>
      </c>
      <c r="Q23" s="50" t="s">
        <v>294</v>
      </c>
      <c r="R23" s="163" t="s">
        <v>295</v>
      </c>
      <c r="S23" s="38" t="s">
        <v>296</v>
      </c>
      <c r="T23" s="38" t="s">
        <v>297</v>
      </c>
      <c r="U23" s="178" t="s">
        <v>298</v>
      </c>
      <c r="V23" s="207" t="s">
        <v>299</v>
      </c>
      <c r="W23" s="110"/>
    </row>
    <row r="24" spans="1:23" s="2" customFormat="1" ht="26.25" customHeight="1">
      <c r="A24" s="54">
        <v>23</v>
      </c>
      <c r="B24" s="54" t="s">
        <v>23</v>
      </c>
      <c r="C24" s="18" t="s">
        <v>285</v>
      </c>
      <c r="D24" s="18" t="s">
        <v>300</v>
      </c>
      <c r="E24" s="18" t="s">
        <v>301</v>
      </c>
      <c r="F24" s="38" t="s">
        <v>302</v>
      </c>
      <c r="G24" s="51" t="s">
        <v>303</v>
      </c>
      <c r="H24" s="18">
        <v>2</v>
      </c>
      <c r="I24" s="88" t="s">
        <v>304</v>
      </c>
      <c r="J24" s="18" t="s">
        <v>117</v>
      </c>
      <c r="K24" s="18" t="s">
        <v>177</v>
      </c>
      <c r="L24" s="18">
        <v>2</v>
      </c>
      <c r="M24" s="19" t="s">
        <v>38</v>
      </c>
      <c r="N24" s="41" t="s">
        <v>264</v>
      </c>
      <c r="O24" s="88" t="s">
        <v>305</v>
      </c>
      <c r="P24" s="50" t="s">
        <v>179</v>
      </c>
      <c r="Q24" s="50" t="s">
        <v>180</v>
      </c>
      <c r="R24" s="163" t="s">
        <v>306</v>
      </c>
      <c r="S24" s="38" t="s">
        <v>307</v>
      </c>
      <c r="T24" s="38" t="s">
        <v>308</v>
      </c>
      <c r="U24" s="178" t="s">
        <v>309</v>
      </c>
      <c r="V24" s="207" t="s">
        <v>310</v>
      </c>
      <c r="W24" s="110"/>
    </row>
    <row r="25" spans="1:23" s="2" customFormat="1" ht="26.25" customHeight="1">
      <c r="A25" s="54">
        <v>24</v>
      </c>
      <c r="B25" s="54" t="s">
        <v>23</v>
      </c>
      <c r="C25" s="18" t="s">
        <v>156</v>
      </c>
      <c r="D25" s="18" t="s">
        <v>311</v>
      </c>
      <c r="E25" s="18" t="s">
        <v>312</v>
      </c>
      <c r="F25" s="38" t="s">
        <v>313</v>
      </c>
      <c r="G25" s="18">
        <v>440</v>
      </c>
      <c r="H25" s="18">
        <v>5</v>
      </c>
      <c r="I25" s="88" t="s">
        <v>250</v>
      </c>
      <c r="J25" s="18" t="s">
        <v>117</v>
      </c>
      <c r="K25" s="18" t="s">
        <v>132</v>
      </c>
      <c r="L25" s="18">
        <v>2</v>
      </c>
      <c r="M25" s="19" t="s">
        <v>314</v>
      </c>
      <c r="N25" s="41" t="s">
        <v>314</v>
      </c>
      <c r="O25" s="88" t="s">
        <v>315</v>
      </c>
      <c r="P25" s="38" t="s">
        <v>120</v>
      </c>
      <c r="Q25" s="38" t="s">
        <v>121</v>
      </c>
      <c r="R25" s="163" t="s">
        <v>316</v>
      </c>
      <c r="S25" s="38" t="s">
        <v>317</v>
      </c>
      <c r="T25" s="38" t="s">
        <v>318</v>
      </c>
      <c r="U25" s="88" t="s">
        <v>319</v>
      </c>
      <c r="V25" s="200" t="s">
        <v>320</v>
      </c>
      <c r="W25" s="110"/>
    </row>
    <row r="26" spans="1:23" s="2" customFormat="1" ht="26.25" customHeight="1">
      <c r="A26" s="8">
        <v>25</v>
      </c>
      <c r="B26" s="8" t="s">
        <v>23</v>
      </c>
      <c r="C26" s="9" t="s">
        <v>156</v>
      </c>
      <c r="D26" s="9" t="s">
        <v>321</v>
      </c>
      <c r="E26" s="9" t="s">
        <v>322</v>
      </c>
      <c r="F26" s="9" t="s">
        <v>323</v>
      </c>
      <c r="G26" s="34"/>
      <c r="H26" s="9">
        <v>2</v>
      </c>
      <c r="I26" s="37" t="s">
        <v>324</v>
      </c>
      <c r="J26" s="10" t="s">
        <v>117</v>
      </c>
      <c r="K26" s="9" t="s">
        <v>67</v>
      </c>
      <c r="L26" s="9">
        <v>2</v>
      </c>
      <c r="M26" s="12" t="s">
        <v>191</v>
      </c>
      <c r="N26" s="12" t="s">
        <v>191</v>
      </c>
      <c r="O26" s="37" t="s">
        <v>325</v>
      </c>
      <c r="P26" s="9" t="s">
        <v>326</v>
      </c>
      <c r="Q26" s="9" t="s">
        <v>327</v>
      </c>
      <c r="R26" s="171" t="s">
        <v>328</v>
      </c>
      <c r="S26" s="9" t="s">
        <v>329</v>
      </c>
      <c r="T26" s="9" t="s">
        <v>330</v>
      </c>
      <c r="U26" s="37" t="s">
        <v>331</v>
      </c>
      <c r="V26" s="208" t="s">
        <v>332</v>
      </c>
      <c r="W26" s="110" t="s">
        <v>333</v>
      </c>
    </row>
    <row r="27" spans="1:23" s="2" customFormat="1" ht="26.25" customHeight="1">
      <c r="A27" s="54">
        <v>26</v>
      </c>
      <c r="B27" s="54" t="s">
        <v>23</v>
      </c>
      <c r="C27" s="18" t="s">
        <v>156</v>
      </c>
      <c r="D27" s="18" t="s">
        <v>334</v>
      </c>
      <c r="E27" s="18" t="s">
        <v>335</v>
      </c>
      <c r="F27" s="38" t="s">
        <v>336</v>
      </c>
      <c r="G27" s="107"/>
      <c r="H27" s="18"/>
      <c r="I27" s="88" t="s">
        <v>28</v>
      </c>
      <c r="J27" s="18"/>
      <c r="K27" s="18"/>
      <c r="L27" s="18"/>
      <c r="M27" s="19"/>
      <c r="N27" s="41"/>
      <c r="O27" s="88"/>
      <c r="P27" s="38"/>
      <c r="Q27" s="38"/>
      <c r="R27" s="163"/>
      <c r="S27" s="38"/>
      <c r="T27" s="38"/>
      <c r="U27" s="88"/>
      <c r="V27" s="209" t="s">
        <v>320</v>
      </c>
      <c r="W27" s="110"/>
    </row>
    <row r="28" spans="1:23" s="2" customFormat="1" ht="26.25" customHeight="1">
      <c r="A28" s="54">
        <v>27</v>
      </c>
      <c r="B28" s="54" t="s">
        <v>23</v>
      </c>
      <c r="C28" s="18" t="s">
        <v>337</v>
      </c>
      <c r="D28" s="18" t="s">
        <v>338</v>
      </c>
      <c r="E28" s="18" t="s">
        <v>339</v>
      </c>
      <c r="F28" s="38" t="s">
        <v>340</v>
      </c>
      <c r="G28" s="51" t="s">
        <v>341</v>
      </c>
      <c r="H28" s="18">
        <v>2</v>
      </c>
      <c r="I28" s="88" t="s">
        <v>342</v>
      </c>
      <c r="J28" s="18" t="s">
        <v>35</v>
      </c>
      <c r="K28" s="18" t="s">
        <v>67</v>
      </c>
      <c r="L28" s="18">
        <v>2</v>
      </c>
      <c r="M28" s="19" t="s">
        <v>147</v>
      </c>
      <c r="N28" s="41" t="s">
        <v>264</v>
      </c>
      <c r="O28" s="88" t="s">
        <v>343</v>
      </c>
      <c r="P28" s="50" t="s">
        <v>344</v>
      </c>
      <c r="Q28" s="50" t="s">
        <v>180</v>
      </c>
      <c r="R28" s="168" t="s">
        <v>345</v>
      </c>
      <c r="S28" s="38" t="s">
        <v>346</v>
      </c>
      <c r="T28" s="38" t="s">
        <v>347</v>
      </c>
      <c r="U28" s="88" t="s">
        <v>348</v>
      </c>
      <c r="V28" s="210" t="s">
        <v>349</v>
      </c>
      <c r="W28" s="110"/>
    </row>
    <row r="29" spans="1:23" s="2" customFormat="1" ht="26.25" customHeight="1">
      <c r="A29" s="54">
        <v>28</v>
      </c>
      <c r="B29" s="54" t="s">
        <v>23</v>
      </c>
      <c r="C29" s="18" t="s">
        <v>337</v>
      </c>
      <c r="D29" s="18" t="s">
        <v>350</v>
      </c>
      <c r="E29" s="18" t="s">
        <v>351</v>
      </c>
      <c r="F29" s="38" t="s">
        <v>352</v>
      </c>
      <c r="G29" s="51" t="s">
        <v>353</v>
      </c>
      <c r="H29" s="18">
        <v>2</v>
      </c>
      <c r="I29" s="88" t="s">
        <v>202</v>
      </c>
      <c r="J29" s="18" t="s">
        <v>52</v>
      </c>
      <c r="K29" s="18" t="s">
        <v>177</v>
      </c>
      <c r="L29" s="18">
        <v>2</v>
      </c>
      <c r="M29" s="19" t="s">
        <v>264</v>
      </c>
      <c r="N29" s="41" t="s">
        <v>354</v>
      </c>
      <c r="O29" s="88" t="s">
        <v>355</v>
      </c>
      <c r="P29" s="38" t="s">
        <v>356</v>
      </c>
      <c r="Q29" s="38" t="s">
        <v>357</v>
      </c>
      <c r="R29" s="172" t="s">
        <v>358</v>
      </c>
      <c r="S29" s="38" t="s">
        <v>359</v>
      </c>
      <c r="T29" s="38" t="s">
        <v>360</v>
      </c>
      <c r="U29" s="88" t="s">
        <v>361</v>
      </c>
      <c r="V29" s="211" t="s">
        <v>362</v>
      </c>
      <c r="W29" s="110"/>
    </row>
    <row r="30" spans="1:23" s="2" customFormat="1" ht="26.25" customHeight="1">
      <c r="A30" s="54">
        <v>29</v>
      </c>
      <c r="B30" s="54" t="s">
        <v>23</v>
      </c>
      <c r="C30" s="18" t="s">
        <v>337</v>
      </c>
      <c r="D30" s="18" t="s">
        <v>350</v>
      </c>
      <c r="E30" s="18" t="s">
        <v>363</v>
      </c>
      <c r="F30" s="38" t="s">
        <v>364</v>
      </c>
      <c r="G30" s="51" t="s">
        <v>365</v>
      </c>
      <c r="H30" s="18">
        <v>5</v>
      </c>
      <c r="I30" s="88" t="s">
        <v>202</v>
      </c>
      <c r="J30" s="18" t="s">
        <v>52</v>
      </c>
      <c r="K30" s="18" t="s">
        <v>177</v>
      </c>
      <c r="L30" s="18">
        <v>4</v>
      </c>
      <c r="M30" s="19" t="s">
        <v>191</v>
      </c>
      <c r="N30" s="41" t="s">
        <v>366</v>
      </c>
      <c r="O30" s="88" t="s">
        <v>367</v>
      </c>
      <c r="P30" s="38" t="s">
        <v>368</v>
      </c>
      <c r="Q30" s="38" t="s">
        <v>121</v>
      </c>
      <c r="R30" s="163" t="s">
        <v>369</v>
      </c>
      <c r="S30" s="38" t="s">
        <v>370</v>
      </c>
      <c r="T30" s="38" t="s">
        <v>371</v>
      </c>
      <c r="U30" s="88" t="s">
        <v>372</v>
      </c>
      <c r="V30" s="200" t="s">
        <v>373</v>
      </c>
      <c r="W30" s="110"/>
    </row>
    <row r="31" spans="1:23" s="2" customFormat="1" ht="26.25" customHeight="1">
      <c r="A31" s="54">
        <v>30</v>
      </c>
      <c r="B31" s="54" t="s">
        <v>23</v>
      </c>
      <c r="C31" s="18" t="s">
        <v>337</v>
      </c>
      <c r="D31" s="18" t="s">
        <v>374</v>
      </c>
      <c r="E31" s="18" t="s">
        <v>375</v>
      </c>
      <c r="F31" s="38" t="s">
        <v>376</v>
      </c>
      <c r="G31" s="51" t="s">
        <v>377</v>
      </c>
      <c r="H31" s="18">
        <v>2</v>
      </c>
      <c r="I31" s="88" t="s">
        <v>378</v>
      </c>
      <c r="J31" s="18" t="s">
        <v>52</v>
      </c>
      <c r="K31" s="18" t="s">
        <v>132</v>
      </c>
      <c r="L31" s="18">
        <v>2</v>
      </c>
      <c r="M31" s="19" t="s">
        <v>191</v>
      </c>
      <c r="N31" s="41" t="s">
        <v>379</v>
      </c>
      <c r="O31" s="88" t="s">
        <v>380</v>
      </c>
      <c r="P31" s="38" t="s">
        <v>120</v>
      </c>
      <c r="Q31" s="38" t="s">
        <v>121</v>
      </c>
      <c r="R31" s="163" t="s">
        <v>381</v>
      </c>
      <c r="S31" s="38" t="s">
        <v>382</v>
      </c>
      <c r="T31" s="47" t="s">
        <v>383</v>
      </c>
      <c r="U31" s="88" t="s">
        <v>384</v>
      </c>
      <c r="V31" s="205" t="s">
        <v>385</v>
      </c>
      <c r="W31" s="110"/>
    </row>
    <row r="32" spans="1:23" s="2" customFormat="1" ht="26.25" customHeight="1">
      <c r="A32" s="54">
        <v>31</v>
      </c>
      <c r="B32" s="54" t="s">
        <v>23</v>
      </c>
      <c r="C32" s="18" t="s">
        <v>386</v>
      </c>
      <c r="D32" s="18" t="s">
        <v>387</v>
      </c>
      <c r="E32" s="18" t="s">
        <v>388</v>
      </c>
      <c r="F32" s="38" t="s">
        <v>389</v>
      </c>
      <c r="G32" s="51" t="s">
        <v>390</v>
      </c>
      <c r="H32" s="18">
        <v>2</v>
      </c>
      <c r="I32" s="88" t="s">
        <v>391</v>
      </c>
      <c r="J32" s="18" t="s">
        <v>35</v>
      </c>
      <c r="K32" s="18" t="s">
        <v>132</v>
      </c>
      <c r="L32" s="18">
        <v>2</v>
      </c>
      <c r="M32" s="19" t="s">
        <v>163</v>
      </c>
      <c r="N32" s="41" t="s">
        <v>163</v>
      </c>
      <c r="O32" s="177" t="s">
        <v>392</v>
      </c>
      <c r="P32" s="38" t="s">
        <v>393</v>
      </c>
      <c r="Q32" s="38" t="s">
        <v>394</v>
      </c>
      <c r="R32" s="166" t="s">
        <v>395</v>
      </c>
      <c r="S32" s="38" t="s">
        <v>396</v>
      </c>
      <c r="T32" s="38" t="s">
        <v>383</v>
      </c>
      <c r="U32" s="88" t="s">
        <v>397</v>
      </c>
      <c r="V32" s="200" t="s">
        <v>61</v>
      </c>
      <c r="W32" s="110"/>
    </row>
    <row r="33" spans="1:23" s="2" customFormat="1" ht="26.25" customHeight="1">
      <c r="A33" s="54">
        <v>32</v>
      </c>
      <c r="B33" s="54" t="s">
        <v>23</v>
      </c>
      <c r="C33" s="18" t="s">
        <v>398</v>
      </c>
      <c r="D33" s="18" t="s">
        <v>399</v>
      </c>
      <c r="E33" s="18" t="s">
        <v>400</v>
      </c>
      <c r="F33" s="38" t="s">
        <v>401</v>
      </c>
      <c r="G33" s="51" t="s">
        <v>402</v>
      </c>
      <c r="H33" s="18">
        <v>1</v>
      </c>
      <c r="I33" s="88" t="s">
        <v>403</v>
      </c>
      <c r="J33" s="18" t="s">
        <v>52</v>
      </c>
      <c r="K33" s="18" t="s">
        <v>177</v>
      </c>
      <c r="L33" s="18">
        <v>2</v>
      </c>
      <c r="M33" s="19" t="s">
        <v>147</v>
      </c>
      <c r="N33" s="41" t="s">
        <v>264</v>
      </c>
      <c r="O33" s="163" t="s">
        <v>404</v>
      </c>
      <c r="P33" s="38" t="s">
        <v>405</v>
      </c>
      <c r="Q33" s="38" t="s">
        <v>406</v>
      </c>
      <c r="R33" s="163" t="s">
        <v>407</v>
      </c>
      <c r="S33" s="38" t="s">
        <v>408</v>
      </c>
      <c r="T33" s="38" t="s">
        <v>409</v>
      </c>
      <c r="U33" s="88" t="s">
        <v>410</v>
      </c>
      <c r="V33" s="203" t="s">
        <v>411</v>
      </c>
      <c r="W33" s="110"/>
    </row>
    <row r="34" spans="1:23" s="2" customFormat="1" ht="26.25" customHeight="1">
      <c r="A34" s="54">
        <v>33</v>
      </c>
      <c r="B34" s="54" t="s">
        <v>23</v>
      </c>
      <c r="C34" s="18" t="s">
        <v>398</v>
      </c>
      <c r="D34" s="18" t="s">
        <v>412</v>
      </c>
      <c r="E34" s="18" t="s">
        <v>413</v>
      </c>
      <c r="F34" s="38" t="s">
        <v>414</v>
      </c>
      <c r="G34" s="51" t="s">
        <v>415</v>
      </c>
      <c r="H34" s="18"/>
      <c r="I34" s="88" t="s">
        <v>28</v>
      </c>
      <c r="J34" s="18"/>
      <c r="K34" s="18"/>
      <c r="L34" s="18"/>
      <c r="M34" s="16"/>
      <c r="N34" s="38"/>
      <c r="O34" s="177"/>
      <c r="P34" s="38"/>
      <c r="Q34" s="38"/>
      <c r="R34" s="172"/>
      <c r="S34" s="38"/>
      <c r="T34" s="38"/>
      <c r="U34" s="88"/>
      <c r="V34" s="212"/>
      <c r="W34" s="110"/>
    </row>
    <row r="35" spans="1:23" s="2" customFormat="1" ht="26.25" customHeight="1">
      <c r="A35" s="54">
        <v>34</v>
      </c>
      <c r="B35" s="54" t="s">
        <v>23</v>
      </c>
      <c r="C35" s="44" t="s">
        <v>416</v>
      </c>
      <c r="D35" s="44" t="s">
        <v>417</v>
      </c>
      <c r="E35" s="44" t="s">
        <v>418</v>
      </c>
      <c r="F35" s="43" t="s">
        <v>419</v>
      </c>
      <c r="G35" s="44">
        <v>86</v>
      </c>
      <c r="H35" s="44">
        <v>2</v>
      </c>
      <c r="I35" s="136" t="s">
        <v>420</v>
      </c>
      <c r="J35" s="44" t="s">
        <v>117</v>
      </c>
      <c r="K35" s="44" t="s">
        <v>132</v>
      </c>
      <c r="L35" s="44">
        <v>4</v>
      </c>
      <c r="M35" s="14" t="s">
        <v>421</v>
      </c>
      <c r="N35" s="43" t="s">
        <v>38</v>
      </c>
      <c r="O35" s="136" t="s">
        <v>422</v>
      </c>
      <c r="P35" s="43" t="s">
        <v>423</v>
      </c>
      <c r="Q35" s="43" t="s">
        <v>424</v>
      </c>
      <c r="R35" s="173" t="s">
        <v>425</v>
      </c>
      <c r="S35" s="43" t="s">
        <v>426</v>
      </c>
      <c r="T35" s="43" t="s">
        <v>427</v>
      </c>
      <c r="U35" s="136" t="s">
        <v>428</v>
      </c>
      <c r="V35" s="213" t="s">
        <v>429</v>
      </c>
      <c r="W35" s="112"/>
    </row>
    <row r="36" spans="1:23" s="2" customFormat="1" ht="26.25" customHeight="1">
      <c r="A36" s="54">
        <v>35</v>
      </c>
      <c r="B36" s="54" t="s">
        <v>23</v>
      </c>
      <c r="C36" s="18" t="s">
        <v>416</v>
      </c>
      <c r="D36" s="18" t="s">
        <v>430</v>
      </c>
      <c r="E36" s="18" t="s">
        <v>431</v>
      </c>
      <c r="F36" s="38" t="s">
        <v>432</v>
      </c>
      <c r="G36" s="51" t="s">
        <v>433</v>
      </c>
      <c r="H36" s="18">
        <v>2</v>
      </c>
      <c r="I36" s="88" t="s">
        <v>434</v>
      </c>
      <c r="J36" s="18" t="s">
        <v>117</v>
      </c>
      <c r="K36" s="18" t="s">
        <v>132</v>
      </c>
      <c r="L36" s="18">
        <v>2</v>
      </c>
      <c r="M36" s="19" t="s">
        <v>37</v>
      </c>
      <c r="N36" s="41" t="s">
        <v>147</v>
      </c>
      <c r="O36" s="243" t="s">
        <v>435</v>
      </c>
      <c r="P36" s="38" t="s">
        <v>436</v>
      </c>
      <c r="Q36" s="38" t="s">
        <v>121</v>
      </c>
      <c r="R36" s="163" t="s">
        <v>437</v>
      </c>
      <c r="S36" s="38" t="s">
        <v>438</v>
      </c>
      <c r="T36" s="42" t="s">
        <v>439</v>
      </c>
      <c r="U36" s="217" t="s">
        <v>440</v>
      </c>
      <c r="V36" s="214" t="s">
        <v>441</v>
      </c>
      <c r="W36" s="110"/>
    </row>
    <row r="37" spans="1:23" s="2" customFormat="1" ht="26.25" customHeight="1">
      <c r="A37" s="54">
        <v>36</v>
      </c>
      <c r="B37" s="54" t="s">
        <v>23</v>
      </c>
      <c r="C37" s="18" t="s">
        <v>416</v>
      </c>
      <c r="D37" s="18" t="s">
        <v>442</v>
      </c>
      <c r="E37" s="18" t="s">
        <v>443</v>
      </c>
      <c r="F37" s="38" t="s">
        <v>444</v>
      </c>
      <c r="G37" s="108"/>
      <c r="H37" s="18"/>
      <c r="I37" s="88" t="s">
        <v>28</v>
      </c>
      <c r="J37" s="18"/>
      <c r="K37" s="18"/>
      <c r="L37" s="18"/>
      <c r="M37" s="19"/>
      <c r="N37" s="41"/>
      <c r="O37" s="177"/>
      <c r="P37" s="38"/>
      <c r="Q37" s="38"/>
      <c r="R37" s="166"/>
      <c r="S37" s="38"/>
      <c r="T37" s="49"/>
      <c r="U37" s="166"/>
      <c r="V37" s="200" t="s">
        <v>320</v>
      </c>
      <c r="W37" s="110"/>
    </row>
    <row r="38" spans="1:23" s="2" customFormat="1" ht="26.25" customHeight="1">
      <c r="A38" s="54">
        <v>37</v>
      </c>
      <c r="B38" s="54" t="s">
        <v>23</v>
      </c>
      <c r="C38" s="18" t="s">
        <v>445</v>
      </c>
      <c r="D38" s="18" t="s">
        <v>446</v>
      </c>
      <c r="E38" s="18" t="s">
        <v>447</v>
      </c>
      <c r="F38" s="38" t="s">
        <v>448</v>
      </c>
      <c r="G38" s="51" t="s">
        <v>449</v>
      </c>
      <c r="H38" s="18">
        <v>5</v>
      </c>
      <c r="I38" s="88" t="s">
        <v>450</v>
      </c>
      <c r="J38" s="18" t="s">
        <v>52</v>
      </c>
      <c r="K38" s="18" t="s">
        <v>177</v>
      </c>
      <c r="L38" s="18">
        <v>4</v>
      </c>
      <c r="M38" s="16" t="s">
        <v>38</v>
      </c>
      <c r="N38" s="38" t="s">
        <v>38</v>
      </c>
      <c r="O38" s="88" t="s">
        <v>451</v>
      </c>
      <c r="P38" s="47" t="s">
        <v>452</v>
      </c>
      <c r="Q38" s="38" t="s">
        <v>453</v>
      </c>
      <c r="R38" s="163" t="s">
        <v>454</v>
      </c>
      <c r="S38" s="38" t="s">
        <v>370</v>
      </c>
      <c r="T38" s="38" t="s">
        <v>455</v>
      </c>
      <c r="U38" s="231" t="s">
        <v>456</v>
      </c>
      <c r="V38" s="200" t="s">
        <v>457</v>
      </c>
      <c r="W38" s="110"/>
    </row>
    <row r="39" spans="1:23" s="2" customFormat="1" ht="26.25" customHeight="1">
      <c r="A39" s="54">
        <v>38</v>
      </c>
      <c r="B39" s="54" t="s">
        <v>23</v>
      </c>
      <c r="C39" s="18" t="s">
        <v>458</v>
      </c>
      <c r="D39" s="18" t="s">
        <v>459</v>
      </c>
      <c r="E39" s="18" t="s">
        <v>460</v>
      </c>
      <c r="F39" s="38" t="s">
        <v>461</v>
      </c>
      <c r="G39" s="51" t="s">
        <v>462</v>
      </c>
      <c r="H39" s="18">
        <v>3</v>
      </c>
      <c r="I39" s="88" t="s">
        <v>463</v>
      </c>
      <c r="J39" s="18" t="s">
        <v>464</v>
      </c>
      <c r="K39" s="18" t="s">
        <v>177</v>
      </c>
      <c r="L39" s="18">
        <v>2</v>
      </c>
      <c r="M39" s="19" t="s">
        <v>38</v>
      </c>
      <c r="N39" s="41" t="s">
        <v>38</v>
      </c>
      <c r="O39" s="88" t="s">
        <v>465</v>
      </c>
      <c r="P39" s="38" t="s">
        <v>466</v>
      </c>
      <c r="Q39" s="38" t="s">
        <v>467</v>
      </c>
      <c r="R39" s="174" t="s">
        <v>468</v>
      </c>
      <c r="S39" s="38" t="s">
        <v>469</v>
      </c>
      <c r="T39" s="53" t="s">
        <v>470</v>
      </c>
      <c r="U39" s="88" t="s">
        <v>471</v>
      </c>
      <c r="V39" s="200" t="s">
        <v>472</v>
      </c>
      <c r="W39" s="110"/>
    </row>
    <row r="40" spans="1:23" s="2" customFormat="1" ht="26.25" customHeight="1">
      <c r="A40" s="54">
        <v>39</v>
      </c>
      <c r="B40" s="54" t="s">
        <v>23</v>
      </c>
      <c r="C40" s="18" t="s">
        <v>458</v>
      </c>
      <c r="D40" s="18" t="s">
        <v>473</v>
      </c>
      <c r="E40" s="18" t="s">
        <v>474</v>
      </c>
      <c r="F40" s="38" t="s">
        <v>475</v>
      </c>
      <c r="G40" s="51" t="s">
        <v>476</v>
      </c>
      <c r="H40" s="18"/>
      <c r="I40" s="88" t="s">
        <v>28</v>
      </c>
      <c r="J40" s="18"/>
      <c r="K40" s="18"/>
      <c r="L40" s="18"/>
      <c r="M40" s="19"/>
      <c r="N40" s="41"/>
      <c r="O40" s="88"/>
      <c r="P40" s="38"/>
      <c r="Q40" s="38"/>
      <c r="R40" s="166"/>
      <c r="S40" s="38"/>
      <c r="T40" s="38"/>
      <c r="U40" s="88"/>
      <c r="V40" s="200"/>
      <c r="W40" s="114"/>
    </row>
    <row r="41" spans="1:23" s="2" customFormat="1" ht="26.25" customHeight="1">
      <c r="A41" s="54">
        <v>40</v>
      </c>
      <c r="B41" s="54" t="s">
        <v>23</v>
      </c>
      <c r="C41" s="18" t="s">
        <v>458</v>
      </c>
      <c r="D41" s="18" t="s">
        <v>477</v>
      </c>
      <c r="E41" s="18" t="s">
        <v>478</v>
      </c>
      <c r="F41" s="38" t="s">
        <v>479</v>
      </c>
      <c r="G41" s="51" t="s">
        <v>480</v>
      </c>
      <c r="H41" s="18">
        <v>2</v>
      </c>
      <c r="I41" s="88" t="s">
        <v>481</v>
      </c>
      <c r="J41" s="18" t="s">
        <v>52</v>
      </c>
      <c r="K41" s="18" t="s">
        <v>67</v>
      </c>
      <c r="L41" s="18">
        <v>2</v>
      </c>
      <c r="M41" s="19" t="s">
        <v>482</v>
      </c>
      <c r="N41" s="41" t="s">
        <v>483</v>
      </c>
      <c r="O41" s="88" t="s">
        <v>484</v>
      </c>
      <c r="P41" s="38" t="s">
        <v>485</v>
      </c>
      <c r="Q41" s="38" t="s">
        <v>486</v>
      </c>
      <c r="R41" s="173" t="s">
        <v>487</v>
      </c>
      <c r="S41" s="38" t="s">
        <v>488</v>
      </c>
      <c r="T41" s="53" t="s">
        <v>489</v>
      </c>
      <c r="U41" s="163" t="s">
        <v>490</v>
      </c>
      <c r="V41" s="210" t="s">
        <v>491</v>
      </c>
      <c r="W41" s="110"/>
    </row>
    <row r="42" spans="1:23" s="2" customFormat="1" ht="26.25" customHeight="1">
      <c r="A42" s="54">
        <v>41</v>
      </c>
      <c r="B42" s="54" t="s">
        <v>23</v>
      </c>
      <c r="C42" s="18" t="s">
        <v>458</v>
      </c>
      <c r="D42" s="18" t="s">
        <v>492</v>
      </c>
      <c r="E42" s="18" t="s">
        <v>493</v>
      </c>
      <c r="F42" s="38" t="s">
        <v>494</v>
      </c>
      <c r="G42" s="51" t="s">
        <v>495</v>
      </c>
      <c r="H42" s="18">
        <v>5</v>
      </c>
      <c r="I42" s="88" t="s">
        <v>496</v>
      </c>
      <c r="J42" s="18" t="s">
        <v>117</v>
      </c>
      <c r="K42" s="18" t="s">
        <v>132</v>
      </c>
      <c r="L42" s="18">
        <v>2</v>
      </c>
      <c r="M42" s="19" t="s">
        <v>354</v>
      </c>
      <c r="N42" s="41" t="s">
        <v>366</v>
      </c>
      <c r="O42" s="88" t="s">
        <v>497</v>
      </c>
      <c r="P42" s="38" t="s">
        <v>498</v>
      </c>
      <c r="Q42" s="38" t="s">
        <v>499</v>
      </c>
      <c r="R42" s="163" t="s">
        <v>500</v>
      </c>
      <c r="S42" s="38" t="s">
        <v>501</v>
      </c>
      <c r="T42" s="38" t="s">
        <v>502</v>
      </c>
      <c r="U42" s="88" t="s">
        <v>503</v>
      </c>
      <c r="V42" s="200" t="s">
        <v>61</v>
      </c>
      <c r="W42" s="110"/>
    </row>
    <row r="43" spans="1:23" s="2" customFormat="1" ht="26.25" customHeight="1">
      <c r="A43" s="54">
        <v>42</v>
      </c>
      <c r="B43" s="54" t="s">
        <v>23</v>
      </c>
      <c r="C43" s="18" t="s">
        <v>458</v>
      </c>
      <c r="D43" s="18" t="s">
        <v>504</v>
      </c>
      <c r="E43" s="18" t="s">
        <v>505</v>
      </c>
      <c r="F43" s="38" t="s">
        <v>506</v>
      </c>
      <c r="G43" s="51" t="s">
        <v>507</v>
      </c>
      <c r="H43" s="18"/>
      <c r="I43" s="88" t="s">
        <v>28</v>
      </c>
      <c r="J43" s="73"/>
      <c r="K43" s="74"/>
      <c r="L43" s="74"/>
      <c r="M43" s="75"/>
      <c r="N43" s="56"/>
      <c r="O43" s="244"/>
      <c r="P43" s="57"/>
      <c r="Q43" s="38"/>
      <c r="R43" s="175"/>
      <c r="S43" s="58"/>
      <c r="T43" s="59"/>
      <c r="U43" s="232"/>
      <c r="V43" s="215"/>
      <c r="W43" s="110"/>
    </row>
    <row r="44" spans="1:23" s="2" customFormat="1" ht="26.25" customHeight="1">
      <c r="A44" s="54">
        <v>43</v>
      </c>
      <c r="B44" s="54" t="s">
        <v>23</v>
      </c>
      <c r="C44" s="18" t="s">
        <v>458</v>
      </c>
      <c r="D44" s="18" t="s">
        <v>508</v>
      </c>
      <c r="E44" s="18" t="s">
        <v>509</v>
      </c>
      <c r="F44" s="38" t="s">
        <v>510</v>
      </c>
      <c r="G44" s="51" t="s">
        <v>511</v>
      </c>
      <c r="H44" s="18">
        <v>2</v>
      </c>
      <c r="I44" s="88" t="s">
        <v>512</v>
      </c>
      <c r="J44" s="18" t="s">
        <v>52</v>
      </c>
      <c r="K44" s="18" t="s">
        <v>67</v>
      </c>
      <c r="L44" s="18">
        <v>2</v>
      </c>
      <c r="M44" s="19" t="s">
        <v>163</v>
      </c>
      <c r="N44" s="41" t="s">
        <v>118</v>
      </c>
      <c r="O44" s="88" t="s">
        <v>451</v>
      </c>
      <c r="P44" s="38" t="s">
        <v>513</v>
      </c>
      <c r="Q44" s="38" t="s">
        <v>514</v>
      </c>
      <c r="R44" s="163" t="s">
        <v>515</v>
      </c>
      <c r="S44" s="38" t="s">
        <v>516</v>
      </c>
      <c r="T44" s="42" t="s">
        <v>517</v>
      </c>
      <c r="U44" s="88" t="s">
        <v>518</v>
      </c>
      <c r="V44" s="200" t="s">
        <v>519</v>
      </c>
      <c r="W44" s="110"/>
    </row>
    <row r="45" spans="1:23" s="2" customFormat="1" ht="26.25" customHeight="1">
      <c r="A45" s="54">
        <v>44</v>
      </c>
      <c r="B45" s="54" t="s">
        <v>23</v>
      </c>
      <c r="C45" s="18" t="s">
        <v>458</v>
      </c>
      <c r="D45" s="18" t="s">
        <v>520</v>
      </c>
      <c r="E45" s="18" t="s">
        <v>521</v>
      </c>
      <c r="F45" s="38" t="s">
        <v>522</v>
      </c>
      <c r="G45" s="51" t="s">
        <v>523</v>
      </c>
      <c r="H45" s="18">
        <v>2</v>
      </c>
      <c r="I45" s="88" t="s">
        <v>524</v>
      </c>
      <c r="J45" s="73" t="s">
        <v>52</v>
      </c>
      <c r="K45" s="74" t="s">
        <v>525</v>
      </c>
      <c r="L45" s="74">
        <v>2</v>
      </c>
      <c r="M45" s="76" t="s">
        <v>354</v>
      </c>
      <c r="N45" s="60" t="s">
        <v>366</v>
      </c>
      <c r="O45" s="88" t="s">
        <v>526</v>
      </c>
      <c r="P45" s="57" t="s">
        <v>527</v>
      </c>
      <c r="Q45" s="38" t="s">
        <v>121</v>
      </c>
      <c r="R45" s="176" t="s">
        <v>528</v>
      </c>
      <c r="S45" s="38" t="s">
        <v>529</v>
      </c>
      <c r="T45" s="61" t="s">
        <v>530</v>
      </c>
      <c r="U45" s="167" t="s">
        <v>531</v>
      </c>
      <c r="V45" s="216" t="s">
        <v>532</v>
      </c>
      <c r="W45" s="115"/>
    </row>
    <row r="46" spans="1:23" s="2" customFormat="1" ht="26.25" customHeight="1">
      <c r="A46" s="54">
        <v>45</v>
      </c>
      <c r="B46" s="54" t="s">
        <v>23</v>
      </c>
      <c r="C46" s="18" t="s">
        <v>458</v>
      </c>
      <c r="D46" s="18" t="s">
        <v>477</v>
      </c>
      <c r="E46" s="18" t="s">
        <v>533</v>
      </c>
      <c r="F46" s="38" t="s">
        <v>534</v>
      </c>
      <c r="G46" s="51" t="s">
        <v>535</v>
      </c>
      <c r="H46" s="18">
        <v>3</v>
      </c>
      <c r="I46" s="88" t="s">
        <v>481</v>
      </c>
      <c r="J46" s="18" t="s">
        <v>117</v>
      </c>
      <c r="K46" s="18" t="s">
        <v>67</v>
      </c>
      <c r="L46" s="18">
        <v>2</v>
      </c>
      <c r="M46" s="19" t="s">
        <v>264</v>
      </c>
      <c r="N46" s="41" t="s">
        <v>379</v>
      </c>
      <c r="O46" s="244" t="s">
        <v>536</v>
      </c>
      <c r="P46" s="57" t="s">
        <v>537</v>
      </c>
      <c r="Q46" s="38" t="s">
        <v>121</v>
      </c>
      <c r="R46" s="163" t="s">
        <v>538</v>
      </c>
      <c r="S46" s="58" t="s">
        <v>539</v>
      </c>
      <c r="T46" s="59" t="s">
        <v>540</v>
      </c>
      <c r="U46" s="233" t="s">
        <v>541</v>
      </c>
      <c r="V46" s="216"/>
      <c r="W46" s="110"/>
    </row>
    <row r="47" spans="1:23" s="2" customFormat="1" ht="26.25" customHeight="1">
      <c r="A47" s="54">
        <v>46</v>
      </c>
      <c r="B47" s="54" t="s">
        <v>23</v>
      </c>
      <c r="C47" s="18" t="s">
        <v>542</v>
      </c>
      <c r="D47" s="18" t="s">
        <v>543</v>
      </c>
      <c r="E47" s="18" t="s">
        <v>544</v>
      </c>
      <c r="F47" s="38" t="s">
        <v>545</v>
      </c>
      <c r="G47" s="51" t="s">
        <v>546</v>
      </c>
      <c r="H47" s="18">
        <v>1</v>
      </c>
      <c r="I47" s="88" t="s">
        <v>547</v>
      </c>
      <c r="J47" s="18" t="s">
        <v>117</v>
      </c>
      <c r="K47" s="18" t="s">
        <v>67</v>
      </c>
      <c r="L47" s="18">
        <v>2</v>
      </c>
      <c r="M47" s="19" t="s">
        <v>38</v>
      </c>
      <c r="N47" s="41" t="s">
        <v>264</v>
      </c>
      <c r="O47" s="88" t="s">
        <v>548</v>
      </c>
      <c r="P47" s="40" t="s">
        <v>549</v>
      </c>
      <c r="Q47" s="38" t="s">
        <v>550</v>
      </c>
      <c r="R47" s="163" t="s">
        <v>551</v>
      </c>
      <c r="S47" s="47" t="s">
        <v>552</v>
      </c>
      <c r="T47" s="42" t="s">
        <v>553</v>
      </c>
      <c r="U47" s="88" t="s">
        <v>554</v>
      </c>
      <c r="V47" s="205" t="s">
        <v>555</v>
      </c>
      <c r="W47" s="110"/>
    </row>
    <row r="48" spans="1:23" s="2" customFormat="1" ht="26.25" customHeight="1">
      <c r="A48" s="54">
        <v>47</v>
      </c>
      <c r="B48" s="54" t="s">
        <v>23</v>
      </c>
      <c r="C48" s="18" t="s">
        <v>556</v>
      </c>
      <c r="D48" s="18" t="s">
        <v>557</v>
      </c>
      <c r="E48" s="18" t="s">
        <v>558</v>
      </c>
      <c r="F48" s="38" t="s">
        <v>559</v>
      </c>
      <c r="G48" s="51" t="s">
        <v>560</v>
      </c>
      <c r="H48" s="18"/>
      <c r="I48" s="88" t="s">
        <v>28</v>
      </c>
      <c r="J48" s="18"/>
      <c r="K48" s="18"/>
      <c r="L48" s="18"/>
      <c r="M48" s="77"/>
      <c r="N48" s="41"/>
      <c r="O48" s="88" t="s">
        <v>548</v>
      </c>
      <c r="P48" s="20" t="s">
        <v>561</v>
      </c>
      <c r="Q48" s="38" t="s">
        <v>562</v>
      </c>
      <c r="R48" s="177" t="s">
        <v>563</v>
      </c>
      <c r="S48" s="38" t="s">
        <v>564</v>
      </c>
      <c r="T48" s="38" t="s">
        <v>565</v>
      </c>
      <c r="U48" s="88" t="s">
        <v>566</v>
      </c>
      <c r="V48" s="200" t="s">
        <v>567</v>
      </c>
      <c r="W48" s="110"/>
    </row>
    <row r="49" spans="1:23" s="2" customFormat="1" ht="26.25" customHeight="1">
      <c r="A49" s="54">
        <v>48</v>
      </c>
      <c r="B49" s="54" t="s">
        <v>23</v>
      </c>
      <c r="C49" s="18" t="s">
        <v>556</v>
      </c>
      <c r="D49" s="18" t="s">
        <v>568</v>
      </c>
      <c r="E49" s="18" t="s">
        <v>569</v>
      </c>
      <c r="F49" s="38" t="s">
        <v>570</v>
      </c>
      <c r="G49" s="51" t="s">
        <v>571</v>
      </c>
      <c r="H49" s="18">
        <v>2</v>
      </c>
      <c r="I49" s="88" t="s">
        <v>572</v>
      </c>
      <c r="J49" s="18" t="s">
        <v>35</v>
      </c>
      <c r="K49" s="18" t="s">
        <v>67</v>
      </c>
      <c r="L49" s="18">
        <v>2</v>
      </c>
      <c r="M49" s="19" t="s">
        <v>37</v>
      </c>
      <c r="N49" s="41" t="s">
        <v>38</v>
      </c>
      <c r="O49" s="88" t="s">
        <v>573</v>
      </c>
      <c r="P49" s="38" t="s">
        <v>574</v>
      </c>
      <c r="Q49" s="38" t="s">
        <v>575</v>
      </c>
      <c r="R49" s="167" t="s">
        <v>576</v>
      </c>
      <c r="S49" s="38" t="s">
        <v>577</v>
      </c>
      <c r="T49" s="38" t="s">
        <v>578</v>
      </c>
      <c r="U49" s="163" t="s">
        <v>579</v>
      </c>
      <c r="V49" s="214" t="s">
        <v>580</v>
      </c>
      <c r="W49" s="110"/>
    </row>
    <row r="50" spans="1:23" s="2" customFormat="1" ht="26.25" customHeight="1">
      <c r="A50" s="54">
        <v>49</v>
      </c>
      <c r="B50" s="54" t="s">
        <v>23</v>
      </c>
      <c r="C50" s="18" t="s">
        <v>556</v>
      </c>
      <c r="D50" s="18" t="s">
        <v>581</v>
      </c>
      <c r="E50" s="18" t="s">
        <v>582</v>
      </c>
      <c r="F50" s="38" t="s">
        <v>583</v>
      </c>
      <c r="G50" s="51" t="s">
        <v>584</v>
      </c>
      <c r="H50" s="18">
        <v>2</v>
      </c>
      <c r="I50" s="88" t="s">
        <v>585</v>
      </c>
      <c r="J50" s="18" t="s">
        <v>117</v>
      </c>
      <c r="K50" s="18" t="s">
        <v>67</v>
      </c>
      <c r="L50" s="18">
        <v>2</v>
      </c>
      <c r="M50" s="19" t="s">
        <v>38</v>
      </c>
      <c r="N50" s="41" t="s">
        <v>163</v>
      </c>
      <c r="O50" s="234" t="s">
        <v>586</v>
      </c>
      <c r="P50" s="38" t="s">
        <v>587</v>
      </c>
      <c r="Q50" s="38" t="s">
        <v>562</v>
      </c>
      <c r="R50" s="166" t="s">
        <v>588</v>
      </c>
      <c r="S50" s="47" t="s">
        <v>589</v>
      </c>
      <c r="T50" s="38" t="s">
        <v>590</v>
      </c>
      <c r="U50" s="177" t="s">
        <v>591</v>
      </c>
      <c r="V50" s="200" t="s">
        <v>61</v>
      </c>
      <c r="W50" s="110"/>
    </row>
    <row r="51" spans="1:23" s="2" customFormat="1" ht="26.25" customHeight="1">
      <c r="A51" s="54">
        <v>50</v>
      </c>
      <c r="B51" s="18" t="s">
        <v>23</v>
      </c>
      <c r="C51" s="18" t="s">
        <v>556</v>
      </c>
      <c r="D51" s="18" t="s">
        <v>592</v>
      </c>
      <c r="E51" s="18" t="s">
        <v>593</v>
      </c>
      <c r="F51" s="38" t="s">
        <v>594</v>
      </c>
      <c r="G51" s="51" t="s">
        <v>595</v>
      </c>
      <c r="H51" s="18">
        <v>2</v>
      </c>
      <c r="I51" s="88" t="s">
        <v>28</v>
      </c>
      <c r="J51" s="18" t="s">
        <v>162</v>
      </c>
      <c r="K51" s="18" t="s">
        <v>67</v>
      </c>
      <c r="L51" s="18">
        <v>2</v>
      </c>
      <c r="M51" s="19"/>
      <c r="N51" s="41"/>
      <c r="O51" s="88"/>
      <c r="P51" s="38"/>
      <c r="Q51" s="38"/>
      <c r="R51" s="166"/>
      <c r="S51" s="47"/>
      <c r="T51" s="49"/>
      <c r="U51" s="234"/>
      <c r="V51" s="214"/>
      <c r="W51" s="110"/>
    </row>
    <row r="52" spans="1:23" s="2" customFormat="1" ht="26.25" customHeight="1">
      <c r="A52" s="54">
        <v>51</v>
      </c>
      <c r="B52" s="18" t="s">
        <v>23</v>
      </c>
      <c r="C52" s="18" t="s">
        <v>596</v>
      </c>
      <c r="D52" s="18" t="s">
        <v>597</v>
      </c>
      <c r="E52" s="18" t="s">
        <v>598</v>
      </c>
      <c r="F52" s="38" t="s">
        <v>599</v>
      </c>
      <c r="G52" s="51" t="s">
        <v>600</v>
      </c>
      <c r="H52" s="18">
        <v>1</v>
      </c>
      <c r="I52" s="88" t="s">
        <v>601</v>
      </c>
      <c r="J52" s="18" t="s">
        <v>52</v>
      </c>
      <c r="K52" s="18" t="s">
        <v>36</v>
      </c>
      <c r="L52" s="18">
        <v>2</v>
      </c>
      <c r="M52" s="19" t="s">
        <v>38</v>
      </c>
      <c r="N52" s="41" t="s">
        <v>38</v>
      </c>
      <c r="O52" s="88" t="s">
        <v>602</v>
      </c>
      <c r="P52" s="38" t="s">
        <v>603</v>
      </c>
      <c r="Q52" s="38" t="s">
        <v>604</v>
      </c>
      <c r="R52" s="163" t="s">
        <v>605</v>
      </c>
      <c r="S52" s="38" t="s">
        <v>606</v>
      </c>
      <c r="T52" s="38" t="s">
        <v>607</v>
      </c>
      <c r="U52" s="88" t="s">
        <v>608</v>
      </c>
      <c r="V52" s="217" t="s">
        <v>609</v>
      </c>
      <c r="W52" s="110" t="s">
        <v>333</v>
      </c>
    </row>
    <row r="53" spans="1:23" s="2" customFormat="1" ht="26.25" customHeight="1">
      <c r="A53" s="54">
        <v>52</v>
      </c>
      <c r="B53" s="18" t="s">
        <v>23</v>
      </c>
      <c r="C53" s="18" t="s">
        <v>596</v>
      </c>
      <c r="D53" s="18" t="s">
        <v>610</v>
      </c>
      <c r="E53" s="18" t="s">
        <v>611</v>
      </c>
      <c r="F53" s="38" t="s">
        <v>612</v>
      </c>
      <c r="G53" s="51" t="s">
        <v>613</v>
      </c>
      <c r="H53" s="18">
        <v>1</v>
      </c>
      <c r="I53" s="88" t="s">
        <v>614</v>
      </c>
      <c r="J53" s="18" t="s">
        <v>117</v>
      </c>
      <c r="K53" s="18" t="s">
        <v>132</v>
      </c>
      <c r="L53" s="18">
        <v>2</v>
      </c>
      <c r="M53" s="19" t="s">
        <v>264</v>
      </c>
      <c r="N53" s="41" t="s">
        <v>379</v>
      </c>
      <c r="O53" s="88" t="s">
        <v>615</v>
      </c>
      <c r="P53" s="38" t="s">
        <v>120</v>
      </c>
      <c r="Q53" s="38" t="s">
        <v>616</v>
      </c>
      <c r="R53" s="163" t="s">
        <v>617</v>
      </c>
      <c r="S53" s="38" t="s">
        <v>618</v>
      </c>
      <c r="T53" s="38" t="s">
        <v>619</v>
      </c>
      <c r="U53" s="88" t="s">
        <v>620</v>
      </c>
      <c r="V53" s="218" t="s">
        <v>621</v>
      </c>
      <c r="W53" s="110"/>
    </row>
    <row r="54" spans="1:23" s="2" customFormat="1" ht="26.25" customHeight="1">
      <c r="A54" s="54">
        <v>53</v>
      </c>
      <c r="B54" s="18" t="s">
        <v>23</v>
      </c>
      <c r="C54" s="18" t="s">
        <v>622</v>
      </c>
      <c r="D54" s="18" t="s">
        <v>623</v>
      </c>
      <c r="E54" s="18" t="s">
        <v>624</v>
      </c>
      <c r="F54" s="38" t="s">
        <v>625</v>
      </c>
      <c r="G54" s="51" t="s">
        <v>626</v>
      </c>
      <c r="H54" s="18">
        <v>4</v>
      </c>
      <c r="I54" s="88" t="s">
        <v>627</v>
      </c>
      <c r="J54" s="18" t="s">
        <v>52</v>
      </c>
      <c r="K54" s="18" t="s">
        <v>177</v>
      </c>
      <c r="L54" s="18">
        <v>2</v>
      </c>
      <c r="M54" s="19" t="s">
        <v>38</v>
      </c>
      <c r="N54" s="41" t="s">
        <v>163</v>
      </c>
      <c r="O54" s="88" t="s">
        <v>628</v>
      </c>
      <c r="P54" s="50" t="s">
        <v>293</v>
      </c>
      <c r="Q54" s="38" t="s">
        <v>629</v>
      </c>
      <c r="R54" s="163" t="s">
        <v>630</v>
      </c>
      <c r="S54" s="38" t="s">
        <v>631</v>
      </c>
      <c r="T54" s="38" t="s">
        <v>632</v>
      </c>
      <c r="U54" s="88" t="s">
        <v>633</v>
      </c>
      <c r="V54" s="218" t="s">
        <v>634</v>
      </c>
      <c r="W54" s="110"/>
    </row>
    <row r="55" spans="1:23" s="2" customFormat="1" ht="26.25" customHeight="1">
      <c r="A55" s="54">
        <v>54</v>
      </c>
      <c r="B55" s="18" t="s">
        <v>23</v>
      </c>
      <c r="C55" s="18" t="s">
        <v>635</v>
      </c>
      <c r="D55" s="18" t="s">
        <v>636</v>
      </c>
      <c r="E55" s="18" t="s">
        <v>637</v>
      </c>
      <c r="F55" s="38" t="s">
        <v>638</v>
      </c>
      <c r="G55" s="51" t="s">
        <v>639</v>
      </c>
      <c r="H55" s="18">
        <v>2</v>
      </c>
      <c r="I55" s="137" t="s">
        <v>640</v>
      </c>
      <c r="J55" s="18" t="s">
        <v>117</v>
      </c>
      <c r="K55" s="18" t="s">
        <v>132</v>
      </c>
      <c r="L55" s="18">
        <v>2</v>
      </c>
      <c r="M55" s="19" t="s">
        <v>163</v>
      </c>
      <c r="N55" s="41" t="s">
        <v>118</v>
      </c>
      <c r="O55" s="88" t="s">
        <v>628</v>
      </c>
      <c r="P55" s="38" t="s">
        <v>641</v>
      </c>
      <c r="Q55" s="38" t="s">
        <v>642</v>
      </c>
      <c r="R55" s="178" t="s">
        <v>643</v>
      </c>
      <c r="S55" s="38" t="s">
        <v>644</v>
      </c>
      <c r="T55" s="38" t="s">
        <v>645</v>
      </c>
      <c r="U55" s="160" t="s">
        <v>646</v>
      </c>
      <c r="V55" s="218" t="s">
        <v>647</v>
      </c>
      <c r="W55" s="115"/>
    </row>
    <row r="56" spans="1:23" s="2" customFormat="1" ht="26.25" customHeight="1">
      <c r="A56" s="54">
        <v>55</v>
      </c>
      <c r="B56" s="54" t="s">
        <v>23</v>
      </c>
      <c r="C56" s="18" t="s">
        <v>648</v>
      </c>
      <c r="D56" s="18" t="s">
        <v>649</v>
      </c>
      <c r="E56" s="18" t="s">
        <v>650</v>
      </c>
      <c r="F56" s="38" t="s">
        <v>651</v>
      </c>
      <c r="G56" s="51" t="s">
        <v>652</v>
      </c>
      <c r="H56" s="18"/>
      <c r="I56" s="88" t="s">
        <v>28</v>
      </c>
      <c r="J56" s="18"/>
      <c r="K56" s="18"/>
      <c r="L56" s="18"/>
      <c r="M56" s="16"/>
      <c r="N56" s="38"/>
      <c r="O56" s="88"/>
      <c r="P56" s="38"/>
      <c r="Q56" s="38"/>
      <c r="R56" s="163"/>
      <c r="S56" s="53"/>
      <c r="T56" s="38"/>
      <c r="U56" s="177"/>
      <c r="V56" s="203"/>
      <c r="W56" s="113"/>
    </row>
    <row r="57" spans="1:23" s="2" customFormat="1" ht="26.25" customHeight="1">
      <c r="A57" s="54">
        <v>56</v>
      </c>
      <c r="B57" s="54" t="s">
        <v>23</v>
      </c>
      <c r="C57" s="18" t="s">
        <v>648</v>
      </c>
      <c r="D57" s="18" t="s">
        <v>653</v>
      </c>
      <c r="E57" s="18" t="s">
        <v>654</v>
      </c>
      <c r="F57" s="38" t="s">
        <v>655</v>
      </c>
      <c r="G57" s="51" t="s">
        <v>656</v>
      </c>
      <c r="H57" s="18"/>
      <c r="I57" s="88" t="s">
        <v>28</v>
      </c>
      <c r="J57" s="18"/>
      <c r="K57" s="18"/>
      <c r="L57" s="18"/>
      <c r="M57" s="19"/>
      <c r="N57" s="41"/>
      <c r="O57" s="88"/>
      <c r="P57" s="38"/>
      <c r="Q57" s="38"/>
      <c r="R57" s="167"/>
      <c r="S57" s="53"/>
      <c r="T57" s="38"/>
      <c r="U57" s="178"/>
      <c r="V57" s="218"/>
      <c r="W57" s="115"/>
    </row>
    <row r="58" spans="1:23" s="2" customFormat="1" ht="26.25" customHeight="1">
      <c r="A58" s="54">
        <v>57</v>
      </c>
      <c r="B58" s="18" t="s">
        <v>23</v>
      </c>
      <c r="C58" s="18" t="s">
        <v>657</v>
      </c>
      <c r="D58" s="18" t="s">
        <v>658</v>
      </c>
      <c r="E58" s="18" t="s">
        <v>659</v>
      </c>
      <c r="F58" s="38" t="s">
        <v>660</v>
      </c>
      <c r="G58" s="51" t="s">
        <v>661</v>
      </c>
      <c r="H58" s="18"/>
      <c r="I58" s="88" t="s">
        <v>28</v>
      </c>
      <c r="J58" s="18"/>
      <c r="K58" s="18"/>
      <c r="L58" s="18"/>
      <c r="M58" s="19"/>
      <c r="N58" s="41"/>
      <c r="O58" s="88"/>
      <c r="P58" s="38"/>
      <c r="Q58" s="38"/>
      <c r="R58" s="168"/>
      <c r="S58" s="38"/>
      <c r="T58" s="38"/>
      <c r="U58" s="177"/>
      <c r="V58" s="203"/>
      <c r="W58" s="113"/>
    </row>
    <row r="59" spans="1:23" s="2" customFormat="1" ht="26.25" customHeight="1">
      <c r="A59" s="54">
        <v>58</v>
      </c>
      <c r="B59" s="54" t="s">
        <v>23</v>
      </c>
      <c r="C59" s="18" t="s">
        <v>657</v>
      </c>
      <c r="D59" s="18" t="s">
        <v>662</v>
      </c>
      <c r="E59" s="18" t="s">
        <v>663</v>
      </c>
      <c r="F59" s="38" t="s">
        <v>664</v>
      </c>
      <c r="G59" s="51" t="s">
        <v>665</v>
      </c>
      <c r="H59" s="18"/>
      <c r="I59" s="88" t="s">
        <v>28</v>
      </c>
      <c r="J59" s="18"/>
      <c r="K59" s="18"/>
      <c r="L59" s="18"/>
      <c r="M59" s="19"/>
      <c r="N59" s="41"/>
      <c r="O59" s="168"/>
      <c r="P59" s="48"/>
      <c r="Q59" s="38"/>
      <c r="R59" s="168"/>
      <c r="S59" s="38"/>
      <c r="T59" s="38"/>
      <c r="U59" s="177"/>
      <c r="V59" s="204"/>
      <c r="W59" s="113"/>
    </row>
    <row r="60" spans="1:23" s="2" customFormat="1" ht="26.25" customHeight="1">
      <c r="A60" s="54">
        <v>59</v>
      </c>
      <c r="B60" s="18" t="s">
        <v>23</v>
      </c>
      <c r="C60" s="18" t="s">
        <v>666</v>
      </c>
      <c r="D60" s="18" t="s">
        <v>667</v>
      </c>
      <c r="E60" s="18" t="s">
        <v>668</v>
      </c>
      <c r="F60" s="38" t="s">
        <v>669</v>
      </c>
      <c r="G60" s="51" t="s">
        <v>670</v>
      </c>
      <c r="H60" s="18"/>
      <c r="I60" s="88" t="s">
        <v>28</v>
      </c>
      <c r="J60" s="18"/>
      <c r="K60" s="18"/>
      <c r="L60" s="18"/>
      <c r="M60" s="19"/>
      <c r="N60" s="41"/>
      <c r="O60" s="180"/>
      <c r="P60" s="38"/>
      <c r="Q60" s="38"/>
      <c r="R60" s="166"/>
      <c r="S60" s="47"/>
      <c r="T60" s="47"/>
      <c r="U60" s="88"/>
      <c r="V60" s="203"/>
      <c r="W60" s="110"/>
    </row>
    <row r="61" spans="1:23" s="2" customFormat="1" ht="26.25" customHeight="1">
      <c r="A61" s="54">
        <v>60</v>
      </c>
      <c r="B61" s="18" t="s">
        <v>23</v>
      </c>
      <c r="C61" s="18" t="s">
        <v>666</v>
      </c>
      <c r="D61" s="18" t="s">
        <v>667</v>
      </c>
      <c r="E61" s="18" t="s">
        <v>671</v>
      </c>
      <c r="F61" s="38" t="s">
        <v>672</v>
      </c>
      <c r="G61" s="51" t="s">
        <v>673</v>
      </c>
      <c r="H61" s="18"/>
      <c r="I61" s="88" t="s">
        <v>28</v>
      </c>
      <c r="J61" s="18"/>
      <c r="K61" s="18"/>
      <c r="L61" s="18"/>
      <c r="M61" s="19"/>
      <c r="N61" s="41"/>
      <c r="O61" s="88"/>
      <c r="P61" s="38"/>
      <c r="Q61" s="38"/>
      <c r="R61" s="172"/>
      <c r="S61" s="47"/>
      <c r="T61" s="47"/>
      <c r="U61" s="88"/>
      <c r="V61" s="200"/>
      <c r="W61" s="110"/>
    </row>
    <row r="62" spans="1:23" s="2" customFormat="1" ht="26.25" customHeight="1">
      <c r="A62" s="54">
        <v>61</v>
      </c>
      <c r="B62" s="54" t="s">
        <v>23</v>
      </c>
      <c r="C62" s="18" t="s">
        <v>666</v>
      </c>
      <c r="D62" s="18" t="s">
        <v>674</v>
      </c>
      <c r="E62" s="18" t="s">
        <v>675</v>
      </c>
      <c r="F62" s="38" t="s">
        <v>676</v>
      </c>
      <c r="G62" s="51" t="s">
        <v>677</v>
      </c>
      <c r="H62" s="18">
        <v>3</v>
      </c>
      <c r="I62" s="88" t="s">
        <v>614</v>
      </c>
      <c r="J62" s="18" t="s">
        <v>52</v>
      </c>
      <c r="K62" s="18" t="s">
        <v>177</v>
      </c>
      <c r="L62" s="18">
        <v>2</v>
      </c>
      <c r="M62" s="16" t="s">
        <v>264</v>
      </c>
      <c r="N62" s="38" t="s">
        <v>264</v>
      </c>
      <c r="O62" s="88" t="s">
        <v>678</v>
      </c>
      <c r="P62" s="38" t="s">
        <v>179</v>
      </c>
      <c r="Q62" s="38" t="s">
        <v>679</v>
      </c>
      <c r="R62" s="172" t="s">
        <v>680</v>
      </c>
      <c r="S62" s="38" t="s">
        <v>370</v>
      </c>
      <c r="T62" s="38" t="s">
        <v>681</v>
      </c>
      <c r="U62" s="88" t="s">
        <v>682</v>
      </c>
      <c r="V62" s="200" t="s">
        <v>683</v>
      </c>
      <c r="W62" s="110" t="s">
        <v>333</v>
      </c>
    </row>
    <row r="63" spans="1:23" s="2" customFormat="1" ht="26.25" customHeight="1">
      <c r="A63" s="54">
        <v>62</v>
      </c>
      <c r="B63" s="54" t="s">
        <v>23</v>
      </c>
      <c r="C63" s="18" t="s">
        <v>666</v>
      </c>
      <c r="D63" s="18" t="s">
        <v>667</v>
      </c>
      <c r="E63" s="18" t="s">
        <v>684</v>
      </c>
      <c r="F63" s="38" t="s">
        <v>685</v>
      </c>
      <c r="G63" s="51" t="s">
        <v>686</v>
      </c>
      <c r="H63" s="18">
        <v>2</v>
      </c>
      <c r="I63" s="88" t="s">
        <v>614</v>
      </c>
      <c r="J63" s="18" t="s">
        <v>52</v>
      </c>
      <c r="K63" s="18" t="s">
        <v>177</v>
      </c>
      <c r="L63" s="18">
        <v>2</v>
      </c>
      <c r="M63" s="16" t="s">
        <v>53</v>
      </c>
      <c r="N63" s="38" t="s">
        <v>53</v>
      </c>
      <c r="O63" s="88" t="s">
        <v>687</v>
      </c>
      <c r="P63" s="38" t="s">
        <v>688</v>
      </c>
      <c r="Q63" s="38" t="s">
        <v>689</v>
      </c>
      <c r="R63" s="163" t="s">
        <v>690</v>
      </c>
      <c r="S63" s="38" t="s">
        <v>370</v>
      </c>
      <c r="T63" s="38" t="s">
        <v>691</v>
      </c>
      <c r="U63" s="88" t="s">
        <v>692</v>
      </c>
      <c r="V63" s="200" t="s">
        <v>693</v>
      </c>
      <c r="W63" s="110"/>
    </row>
    <row r="64" spans="1:23" s="2" customFormat="1" ht="26.25" customHeight="1">
      <c r="A64" s="54">
        <v>63</v>
      </c>
      <c r="B64" s="54" t="s">
        <v>23</v>
      </c>
      <c r="C64" s="15" t="s">
        <v>666</v>
      </c>
      <c r="D64" s="18" t="s">
        <v>667</v>
      </c>
      <c r="E64" s="18" t="s">
        <v>694</v>
      </c>
      <c r="F64" s="38" t="s">
        <v>695</v>
      </c>
      <c r="G64" s="51" t="s">
        <v>696</v>
      </c>
      <c r="H64" s="18">
        <v>5</v>
      </c>
      <c r="I64" s="88" t="s">
        <v>697</v>
      </c>
      <c r="J64" s="18" t="s">
        <v>52</v>
      </c>
      <c r="K64" s="18" t="s">
        <v>132</v>
      </c>
      <c r="L64" s="18">
        <v>2</v>
      </c>
      <c r="M64" s="19" t="s">
        <v>163</v>
      </c>
      <c r="N64" s="41" t="s">
        <v>163</v>
      </c>
      <c r="O64" s="88" t="s">
        <v>698</v>
      </c>
      <c r="P64" s="38" t="s">
        <v>699</v>
      </c>
      <c r="Q64" s="38" t="s">
        <v>700</v>
      </c>
      <c r="R64" s="167" t="s">
        <v>701</v>
      </c>
      <c r="S64" s="38" t="s">
        <v>702</v>
      </c>
      <c r="T64" s="38" t="s">
        <v>703</v>
      </c>
      <c r="U64" s="88" t="s">
        <v>704</v>
      </c>
      <c r="V64" s="200" t="s">
        <v>705</v>
      </c>
      <c r="W64" s="110"/>
    </row>
    <row r="65" spans="1:23" s="2" customFormat="1" ht="26.25" customHeight="1">
      <c r="A65" s="54">
        <v>64</v>
      </c>
      <c r="B65" s="54" t="s">
        <v>23</v>
      </c>
      <c r="C65" s="18" t="s">
        <v>666</v>
      </c>
      <c r="D65" s="18" t="s">
        <v>706</v>
      </c>
      <c r="E65" s="18" t="s">
        <v>707</v>
      </c>
      <c r="F65" s="38" t="s">
        <v>708</v>
      </c>
      <c r="G65" s="51" t="s">
        <v>709</v>
      </c>
      <c r="H65" s="18">
        <v>4</v>
      </c>
      <c r="I65" s="88" t="s">
        <v>614</v>
      </c>
      <c r="J65" s="18" t="s">
        <v>117</v>
      </c>
      <c r="K65" s="18" t="s">
        <v>67</v>
      </c>
      <c r="L65" s="18">
        <v>2</v>
      </c>
      <c r="M65" s="19" t="s">
        <v>264</v>
      </c>
      <c r="N65" s="41" t="s">
        <v>118</v>
      </c>
      <c r="O65" s="88" t="s">
        <v>710</v>
      </c>
      <c r="P65" s="38" t="s">
        <v>711</v>
      </c>
      <c r="Q65" s="38" t="s">
        <v>712</v>
      </c>
      <c r="R65" s="167" t="s">
        <v>713</v>
      </c>
      <c r="S65" s="38" t="s">
        <v>714</v>
      </c>
      <c r="T65" s="38" t="s">
        <v>715</v>
      </c>
      <c r="U65" s="88" t="s">
        <v>716</v>
      </c>
      <c r="V65" s="200" t="s">
        <v>717</v>
      </c>
      <c r="W65" s="110"/>
    </row>
    <row r="66" spans="1:23" s="2" customFormat="1" ht="26.25" customHeight="1">
      <c r="A66" s="54">
        <v>65</v>
      </c>
      <c r="B66" s="54" t="s">
        <v>23</v>
      </c>
      <c r="C66" s="18" t="s">
        <v>666</v>
      </c>
      <c r="D66" s="18"/>
      <c r="E66" s="18" t="s">
        <v>718</v>
      </c>
      <c r="F66" s="38" t="s">
        <v>719</v>
      </c>
      <c r="G66" s="51" t="s">
        <v>720</v>
      </c>
      <c r="H66" s="18">
        <v>4</v>
      </c>
      <c r="I66" s="255" t="s">
        <v>420</v>
      </c>
      <c r="J66" s="18" t="s">
        <v>117</v>
      </c>
      <c r="K66" s="18" t="s">
        <v>132</v>
      </c>
      <c r="L66" s="18">
        <v>2</v>
      </c>
      <c r="M66" s="16" t="s">
        <v>264</v>
      </c>
      <c r="N66" s="38" t="s">
        <v>379</v>
      </c>
      <c r="O66" s="88" t="s">
        <v>687</v>
      </c>
      <c r="P66" s="38" t="s">
        <v>721</v>
      </c>
      <c r="Q66" s="42" t="s">
        <v>722</v>
      </c>
      <c r="R66" s="163" t="s">
        <v>723</v>
      </c>
      <c r="S66" s="38" t="s">
        <v>714</v>
      </c>
      <c r="T66" s="38" t="s">
        <v>724</v>
      </c>
      <c r="U66" s="88" t="s">
        <v>725</v>
      </c>
      <c r="V66" s="205" t="s">
        <v>726</v>
      </c>
      <c r="W66" s="110"/>
    </row>
    <row r="67" spans="1:23" s="2" customFormat="1" ht="26.25" customHeight="1">
      <c r="A67" s="54">
        <v>66</v>
      </c>
      <c r="B67" s="54" t="s">
        <v>23</v>
      </c>
      <c r="C67" s="18" t="s">
        <v>727</v>
      </c>
      <c r="D67" s="18" t="s">
        <v>728</v>
      </c>
      <c r="E67" s="18" t="s">
        <v>729</v>
      </c>
      <c r="F67" s="38" t="s">
        <v>730</v>
      </c>
      <c r="G67" s="51" t="s">
        <v>731</v>
      </c>
      <c r="H67" s="18">
        <v>3</v>
      </c>
      <c r="I67" s="88" t="s">
        <v>732</v>
      </c>
      <c r="J67" s="18" t="s">
        <v>52</v>
      </c>
      <c r="K67" s="18" t="s">
        <v>177</v>
      </c>
      <c r="L67" s="18">
        <v>2</v>
      </c>
      <c r="M67" s="19"/>
      <c r="N67" s="41"/>
      <c r="O67" s="88" t="s">
        <v>733</v>
      </c>
      <c r="P67" s="38" t="s">
        <v>734</v>
      </c>
      <c r="Q67" s="38" t="s">
        <v>735</v>
      </c>
      <c r="R67" s="168" t="s">
        <v>736</v>
      </c>
      <c r="S67" s="38" t="s">
        <v>737</v>
      </c>
      <c r="T67" s="38" t="s">
        <v>738</v>
      </c>
      <c r="U67" s="88" t="s">
        <v>739</v>
      </c>
      <c r="V67" s="200" t="s">
        <v>61</v>
      </c>
      <c r="W67" s="110"/>
    </row>
    <row r="68" spans="1:23" s="2" customFormat="1" ht="26.25" customHeight="1">
      <c r="A68" s="54">
        <v>67</v>
      </c>
      <c r="B68" s="54" t="s">
        <v>23</v>
      </c>
      <c r="C68" s="18" t="s">
        <v>727</v>
      </c>
      <c r="D68" s="18" t="s">
        <v>728</v>
      </c>
      <c r="E68" s="18" t="s">
        <v>740</v>
      </c>
      <c r="F68" s="38" t="s">
        <v>741</v>
      </c>
      <c r="G68" s="51" t="s">
        <v>742</v>
      </c>
      <c r="H68" s="18">
        <v>2</v>
      </c>
      <c r="I68" s="88" t="s">
        <v>202</v>
      </c>
      <c r="J68" s="18" t="s">
        <v>117</v>
      </c>
      <c r="K68" s="18" t="s">
        <v>177</v>
      </c>
      <c r="L68" s="18">
        <v>2</v>
      </c>
      <c r="M68" s="19" t="s">
        <v>191</v>
      </c>
      <c r="N68" s="41" t="s">
        <v>379</v>
      </c>
      <c r="O68" s="88" t="s">
        <v>743</v>
      </c>
      <c r="P68" s="38" t="s">
        <v>744</v>
      </c>
      <c r="Q68" s="38" t="s">
        <v>745</v>
      </c>
      <c r="R68" s="177" t="s">
        <v>746</v>
      </c>
      <c r="S68" s="38" t="s">
        <v>747</v>
      </c>
      <c r="T68" s="38" t="s">
        <v>748</v>
      </c>
      <c r="U68" s="177" t="s">
        <v>749</v>
      </c>
      <c r="V68" s="200" t="s">
        <v>750</v>
      </c>
      <c r="W68" s="110"/>
    </row>
    <row r="69" spans="1:23" s="2" customFormat="1" ht="26.25" customHeight="1">
      <c r="A69" s="54">
        <v>68</v>
      </c>
      <c r="B69" s="54" t="s">
        <v>23</v>
      </c>
      <c r="C69" s="18" t="s">
        <v>727</v>
      </c>
      <c r="D69" s="18" t="s">
        <v>751</v>
      </c>
      <c r="E69" s="18" t="s">
        <v>752</v>
      </c>
      <c r="F69" s="38" t="s">
        <v>753</v>
      </c>
      <c r="G69" s="51" t="s">
        <v>754</v>
      </c>
      <c r="H69" s="18"/>
      <c r="I69" s="88" t="s">
        <v>28</v>
      </c>
      <c r="J69" s="18"/>
      <c r="K69" s="18"/>
      <c r="L69" s="18"/>
      <c r="M69" s="19"/>
      <c r="N69" s="41"/>
      <c r="O69" s="88"/>
      <c r="P69" s="38"/>
      <c r="Q69" s="38"/>
      <c r="R69" s="177"/>
      <c r="S69" s="38"/>
      <c r="T69" s="38"/>
      <c r="U69" s="177"/>
      <c r="V69" s="200"/>
      <c r="W69" s="110"/>
    </row>
    <row r="70" spans="1:23" s="2" customFormat="1" ht="26.25" customHeight="1">
      <c r="A70" s="54">
        <v>69</v>
      </c>
      <c r="B70" s="18" t="s">
        <v>23</v>
      </c>
      <c r="C70" s="18" t="s">
        <v>755</v>
      </c>
      <c r="D70" s="18" t="s">
        <v>756</v>
      </c>
      <c r="E70" s="18" t="s">
        <v>757</v>
      </c>
      <c r="F70" s="38" t="s">
        <v>758</v>
      </c>
      <c r="G70" s="51" t="s">
        <v>759</v>
      </c>
      <c r="H70" s="18">
        <v>5</v>
      </c>
      <c r="I70" s="88" t="s">
        <v>760</v>
      </c>
      <c r="J70" s="18" t="s">
        <v>117</v>
      </c>
      <c r="K70" s="18" t="s">
        <v>132</v>
      </c>
      <c r="L70" s="18">
        <v>2</v>
      </c>
      <c r="M70" s="19" t="s">
        <v>354</v>
      </c>
      <c r="N70" s="41" t="s">
        <v>354</v>
      </c>
      <c r="O70" s="88" t="s">
        <v>761</v>
      </c>
      <c r="P70" s="38" t="s">
        <v>762</v>
      </c>
      <c r="Q70" s="38" t="s">
        <v>763</v>
      </c>
      <c r="R70" s="163" t="s">
        <v>764</v>
      </c>
      <c r="S70" s="38" t="s">
        <v>765</v>
      </c>
      <c r="T70" s="38" t="s">
        <v>766</v>
      </c>
      <c r="U70" s="163" t="s">
        <v>767</v>
      </c>
      <c r="V70" s="203" t="s">
        <v>768</v>
      </c>
      <c r="W70" s="110"/>
    </row>
    <row r="71" spans="1:23" s="2" customFormat="1" ht="26.25" customHeight="1">
      <c r="A71" s="54">
        <v>70</v>
      </c>
      <c r="B71" s="54" t="s">
        <v>23</v>
      </c>
      <c r="C71" s="18" t="s">
        <v>755</v>
      </c>
      <c r="D71" s="18" t="s">
        <v>756</v>
      </c>
      <c r="E71" s="18" t="s">
        <v>769</v>
      </c>
      <c r="F71" s="38" t="s">
        <v>770</v>
      </c>
      <c r="G71" s="51" t="s">
        <v>771</v>
      </c>
      <c r="H71" s="18"/>
      <c r="I71" s="88" t="s">
        <v>28</v>
      </c>
      <c r="J71" s="18"/>
      <c r="K71" s="18"/>
      <c r="L71" s="18"/>
      <c r="M71" s="19"/>
      <c r="N71" s="41"/>
      <c r="O71" s="88"/>
      <c r="P71" s="38" t="s">
        <v>772</v>
      </c>
      <c r="Q71" s="38"/>
      <c r="R71" s="163"/>
      <c r="S71" s="38"/>
      <c r="T71" s="38"/>
      <c r="U71" s="163"/>
      <c r="V71" s="203"/>
      <c r="W71" s="110"/>
    </row>
    <row r="72" spans="1:23" s="2" customFormat="1" ht="26.25" customHeight="1">
      <c r="A72" s="54">
        <v>71</v>
      </c>
      <c r="B72" s="54" t="s">
        <v>23</v>
      </c>
      <c r="C72" s="18" t="s">
        <v>773</v>
      </c>
      <c r="D72" s="18" t="s">
        <v>774</v>
      </c>
      <c r="E72" s="18" t="s">
        <v>775</v>
      </c>
      <c r="F72" s="38" t="s">
        <v>776</v>
      </c>
      <c r="G72" s="51" t="s">
        <v>777</v>
      </c>
      <c r="H72" s="18">
        <v>3</v>
      </c>
      <c r="I72" s="88" t="s">
        <v>778</v>
      </c>
      <c r="J72" s="18" t="s">
        <v>464</v>
      </c>
      <c r="K72" s="18" t="s">
        <v>779</v>
      </c>
      <c r="L72" s="18">
        <v>4</v>
      </c>
      <c r="M72" s="19" t="s">
        <v>264</v>
      </c>
      <c r="N72" s="41" t="s">
        <v>264</v>
      </c>
      <c r="O72" s="88" t="s">
        <v>780</v>
      </c>
      <c r="P72" s="38" t="s">
        <v>781</v>
      </c>
      <c r="Q72" s="38" t="s">
        <v>782</v>
      </c>
      <c r="R72" s="168" t="s">
        <v>783</v>
      </c>
      <c r="S72" s="38" t="s">
        <v>784</v>
      </c>
      <c r="T72" s="38" t="s">
        <v>785</v>
      </c>
      <c r="U72" s="88" t="s">
        <v>786</v>
      </c>
      <c r="V72" s="200" t="s">
        <v>787</v>
      </c>
      <c r="W72" s="111"/>
    </row>
    <row r="73" spans="1:23" s="2" customFormat="1" ht="26.25" customHeight="1">
      <c r="A73" s="54">
        <v>72</v>
      </c>
      <c r="B73" s="54" t="s">
        <v>23</v>
      </c>
      <c r="C73" s="18" t="s">
        <v>773</v>
      </c>
      <c r="D73" s="18" t="s">
        <v>774</v>
      </c>
      <c r="E73" s="18" t="s">
        <v>788</v>
      </c>
      <c r="F73" s="38" t="s">
        <v>789</v>
      </c>
      <c r="G73" s="51" t="s">
        <v>790</v>
      </c>
      <c r="H73" s="18"/>
      <c r="I73" s="88" t="s">
        <v>28</v>
      </c>
      <c r="J73" s="18"/>
      <c r="K73" s="18"/>
      <c r="L73" s="18"/>
      <c r="M73" s="19"/>
      <c r="N73" s="41"/>
      <c r="O73" s="88"/>
      <c r="P73" s="38"/>
      <c r="Q73" s="38"/>
      <c r="R73" s="163"/>
      <c r="S73" s="38"/>
      <c r="T73" s="62"/>
      <c r="U73" s="229"/>
      <c r="V73" s="219"/>
      <c r="W73" s="111"/>
    </row>
    <row r="74" spans="1:23" s="2" customFormat="1" ht="26.25" customHeight="1">
      <c r="A74" s="54">
        <v>73</v>
      </c>
      <c r="B74" s="54" t="s">
        <v>23</v>
      </c>
      <c r="C74" s="18" t="s">
        <v>773</v>
      </c>
      <c r="D74" s="18" t="s">
        <v>791</v>
      </c>
      <c r="E74" s="18" t="s">
        <v>792</v>
      </c>
      <c r="F74" s="38" t="s">
        <v>793</v>
      </c>
      <c r="G74" s="51" t="s">
        <v>794</v>
      </c>
      <c r="H74" s="68">
        <v>2</v>
      </c>
      <c r="I74" s="138" t="s">
        <v>614</v>
      </c>
      <c r="J74" s="128" t="s">
        <v>117</v>
      </c>
      <c r="K74" s="18" t="s">
        <v>132</v>
      </c>
      <c r="L74" s="18">
        <v>2</v>
      </c>
      <c r="M74" s="19" t="s">
        <v>264</v>
      </c>
      <c r="N74" s="41" t="s">
        <v>264</v>
      </c>
      <c r="O74" s="88" t="s">
        <v>795</v>
      </c>
      <c r="P74" s="38" t="s">
        <v>796</v>
      </c>
      <c r="Q74" s="38" t="s">
        <v>797</v>
      </c>
      <c r="R74" s="168" t="s">
        <v>798</v>
      </c>
      <c r="S74" s="38" t="s">
        <v>799</v>
      </c>
      <c r="T74" s="38" t="s">
        <v>800</v>
      </c>
      <c r="U74" s="163" t="s">
        <v>801</v>
      </c>
      <c r="V74" s="200" t="s">
        <v>802</v>
      </c>
      <c r="W74" s="110"/>
    </row>
    <row r="75" spans="1:23" s="2" customFormat="1" ht="26.25" customHeight="1">
      <c r="A75" s="54">
        <v>74</v>
      </c>
      <c r="B75" s="54" t="s">
        <v>23</v>
      </c>
      <c r="C75" s="18" t="s">
        <v>773</v>
      </c>
      <c r="D75" s="18" t="s">
        <v>803</v>
      </c>
      <c r="E75" s="18" t="s">
        <v>804</v>
      </c>
      <c r="F75" s="38" t="s">
        <v>805</v>
      </c>
      <c r="G75" s="51" t="s">
        <v>806</v>
      </c>
      <c r="H75" s="68">
        <v>3</v>
      </c>
      <c r="I75" s="138" t="s">
        <v>614</v>
      </c>
      <c r="J75" s="128" t="s">
        <v>117</v>
      </c>
      <c r="K75" s="18" t="s">
        <v>132</v>
      </c>
      <c r="L75" s="18">
        <v>2</v>
      </c>
      <c r="M75" s="19" t="s">
        <v>147</v>
      </c>
      <c r="N75" s="41" t="s">
        <v>264</v>
      </c>
      <c r="O75" s="88" t="s">
        <v>807</v>
      </c>
      <c r="P75" s="38" t="s">
        <v>808</v>
      </c>
      <c r="Q75" s="38" t="s">
        <v>809</v>
      </c>
      <c r="R75" s="174" t="s">
        <v>810</v>
      </c>
      <c r="S75" s="38" t="s">
        <v>811</v>
      </c>
      <c r="T75" s="38" t="s">
        <v>812</v>
      </c>
      <c r="U75" s="88" t="s">
        <v>813</v>
      </c>
      <c r="V75" s="200"/>
      <c r="W75" s="110"/>
    </row>
    <row r="76" spans="1:23" s="2" customFormat="1" ht="26.25" customHeight="1">
      <c r="A76" s="54">
        <v>75</v>
      </c>
      <c r="B76" s="54" t="s">
        <v>23</v>
      </c>
      <c r="C76" s="18" t="s">
        <v>773</v>
      </c>
      <c r="D76" s="18" t="s">
        <v>814</v>
      </c>
      <c r="E76" s="18" t="s">
        <v>815</v>
      </c>
      <c r="F76" s="38" t="s">
        <v>816</v>
      </c>
      <c r="G76" s="51" t="s">
        <v>817</v>
      </c>
      <c r="H76" s="68">
        <v>2</v>
      </c>
      <c r="I76" s="138" t="s">
        <v>818</v>
      </c>
      <c r="J76" s="128" t="s">
        <v>52</v>
      </c>
      <c r="K76" s="18" t="s">
        <v>132</v>
      </c>
      <c r="L76" s="18">
        <v>2</v>
      </c>
      <c r="M76" s="19" t="s">
        <v>819</v>
      </c>
      <c r="N76" s="41" t="s">
        <v>820</v>
      </c>
      <c r="O76" s="88" t="s">
        <v>821</v>
      </c>
      <c r="P76" s="38" t="s">
        <v>822</v>
      </c>
      <c r="Q76" s="38" t="s">
        <v>823</v>
      </c>
      <c r="R76" s="172" t="s">
        <v>824</v>
      </c>
      <c r="S76" s="38" t="s">
        <v>825</v>
      </c>
      <c r="T76" s="38" t="s">
        <v>221</v>
      </c>
      <c r="U76" s="88" t="s">
        <v>826</v>
      </c>
      <c r="V76" s="200" t="s">
        <v>827</v>
      </c>
      <c r="W76" s="110"/>
    </row>
    <row r="77" spans="1:23" ht="26.25" customHeight="1">
      <c r="A77" s="54">
        <v>76</v>
      </c>
      <c r="B77" s="54" t="s">
        <v>828</v>
      </c>
      <c r="C77" s="18" t="s">
        <v>773</v>
      </c>
      <c r="D77" s="18" t="s">
        <v>829</v>
      </c>
      <c r="E77" s="18" t="s">
        <v>830</v>
      </c>
      <c r="F77" s="38" t="s">
        <v>831</v>
      </c>
      <c r="G77" s="51" t="s">
        <v>832</v>
      </c>
      <c r="H77" s="68">
        <v>4</v>
      </c>
      <c r="I77" s="138" t="s">
        <v>833</v>
      </c>
      <c r="J77" s="128" t="s">
        <v>52</v>
      </c>
      <c r="K77" s="18" t="s">
        <v>177</v>
      </c>
      <c r="L77" s="18">
        <v>4</v>
      </c>
      <c r="M77" s="19" t="s">
        <v>834</v>
      </c>
      <c r="N77" s="41" t="s">
        <v>835</v>
      </c>
      <c r="O77" s="88" t="s">
        <v>628</v>
      </c>
      <c r="P77" s="38" t="s">
        <v>836</v>
      </c>
      <c r="Q77" s="38" t="s">
        <v>837</v>
      </c>
      <c r="R77" s="172" t="s">
        <v>838</v>
      </c>
      <c r="S77" s="38" t="s">
        <v>839</v>
      </c>
      <c r="T77" s="38" t="s">
        <v>840</v>
      </c>
      <c r="U77" s="177" t="s">
        <v>841</v>
      </c>
      <c r="V77" s="209" t="s">
        <v>842</v>
      </c>
      <c r="W77" s="110"/>
    </row>
    <row r="78" spans="1:23" ht="26.25" customHeight="1">
      <c r="A78" s="54">
        <v>77</v>
      </c>
      <c r="B78" s="54" t="s">
        <v>23</v>
      </c>
      <c r="C78" s="18" t="s">
        <v>773</v>
      </c>
      <c r="D78" s="18" t="s">
        <v>843</v>
      </c>
      <c r="E78" s="18" t="s">
        <v>844</v>
      </c>
      <c r="F78" s="38" t="s">
        <v>845</v>
      </c>
      <c r="G78" s="51" t="s">
        <v>846</v>
      </c>
      <c r="H78" s="68">
        <v>2</v>
      </c>
      <c r="I78" s="138" t="s">
        <v>847</v>
      </c>
      <c r="J78" s="128" t="s">
        <v>52</v>
      </c>
      <c r="K78" s="18" t="s">
        <v>36</v>
      </c>
      <c r="L78" s="18">
        <v>2</v>
      </c>
      <c r="M78" s="19" t="s">
        <v>264</v>
      </c>
      <c r="N78" s="41" t="s">
        <v>379</v>
      </c>
      <c r="O78" s="88" t="s">
        <v>628</v>
      </c>
      <c r="P78" s="38" t="s">
        <v>848</v>
      </c>
      <c r="Q78" s="38" t="s">
        <v>849</v>
      </c>
      <c r="R78" s="163" t="s">
        <v>850</v>
      </c>
      <c r="S78" s="38" t="s">
        <v>851</v>
      </c>
      <c r="T78" s="38" t="s">
        <v>852</v>
      </c>
      <c r="U78" s="88" t="s">
        <v>853</v>
      </c>
      <c r="V78" s="200" t="s">
        <v>854</v>
      </c>
      <c r="W78" s="110"/>
    </row>
    <row r="79" spans="1:23" ht="26.25" customHeight="1">
      <c r="A79" s="54">
        <v>78</v>
      </c>
      <c r="B79" s="54" t="s">
        <v>23</v>
      </c>
      <c r="C79" s="78" t="s">
        <v>773</v>
      </c>
      <c r="D79" s="78" t="s">
        <v>855</v>
      </c>
      <c r="E79" s="78" t="s">
        <v>856</v>
      </c>
      <c r="F79" s="62" t="s">
        <v>857</v>
      </c>
      <c r="G79" s="51" t="s">
        <v>858</v>
      </c>
      <c r="H79" s="79"/>
      <c r="I79" s="88" t="s">
        <v>28</v>
      </c>
      <c r="J79" s="129"/>
      <c r="K79" s="78"/>
      <c r="L79" s="78"/>
      <c r="M79" s="19"/>
      <c r="N79" s="41"/>
      <c r="O79" s="245"/>
      <c r="P79" s="62"/>
      <c r="Q79" s="62"/>
      <c r="R79" s="163"/>
      <c r="S79" s="62"/>
      <c r="T79" s="62"/>
      <c r="U79" s="235"/>
      <c r="V79" s="198"/>
      <c r="W79" s="116"/>
    </row>
    <row r="80" spans="1:23" ht="26.25" customHeight="1">
      <c r="A80" s="54">
        <v>79</v>
      </c>
      <c r="B80" s="54" t="s">
        <v>23</v>
      </c>
      <c r="C80" s="18" t="s">
        <v>773</v>
      </c>
      <c r="D80" s="18" t="s">
        <v>791</v>
      </c>
      <c r="E80" s="18" t="s">
        <v>859</v>
      </c>
      <c r="F80" s="38" t="s">
        <v>860</v>
      </c>
      <c r="G80" s="51" t="s">
        <v>861</v>
      </c>
      <c r="H80" s="68"/>
      <c r="I80" s="88" t="s">
        <v>28</v>
      </c>
      <c r="J80" s="128"/>
      <c r="K80" s="18"/>
      <c r="L80" s="18"/>
      <c r="M80" s="19"/>
      <c r="N80" s="41"/>
      <c r="O80" s="180"/>
      <c r="P80" s="20"/>
      <c r="Q80" s="38"/>
      <c r="R80" s="172"/>
      <c r="S80" s="38"/>
      <c r="T80" s="38"/>
      <c r="U80" s="177"/>
      <c r="V80" s="256"/>
      <c r="W80" s="110"/>
    </row>
    <row r="81" spans="1:23" ht="26.25" customHeight="1">
      <c r="A81" s="54">
        <v>80</v>
      </c>
      <c r="B81" s="54" t="s">
        <v>23</v>
      </c>
      <c r="C81" s="18" t="s">
        <v>773</v>
      </c>
      <c r="D81" s="18" t="s">
        <v>774</v>
      </c>
      <c r="E81" s="18" t="s">
        <v>862</v>
      </c>
      <c r="F81" s="38" t="s">
        <v>863</v>
      </c>
      <c r="G81" s="108"/>
      <c r="H81" s="68">
        <v>4</v>
      </c>
      <c r="I81" s="138" t="s">
        <v>864</v>
      </c>
      <c r="J81" s="128" t="s">
        <v>117</v>
      </c>
      <c r="K81" s="18" t="s">
        <v>865</v>
      </c>
      <c r="L81" s="18">
        <v>2</v>
      </c>
      <c r="M81" s="19" t="s">
        <v>191</v>
      </c>
      <c r="N81" s="41" t="s">
        <v>354</v>
      </c>
      <c r="O81" s="180" t="s">
        <v>866</v>
      </c>
      <c r="P81" s="20" t="s">
        <v>867</v>
      </c>
      <c r="Q81" s="38" t="s">
        <v>868</v>
      </c>
      <c r="R81" s="169" t="s">
        <v>869</v>
      </c>
      <c r="S81" s="38" t="s">
        <v>564</v>
      </c>
      <c r="T81" s="38" t="s">
        <v>870</v>
      </c>
      <c r="U81" s="177" t="s">
        <v>871</v>
      </c>
      <c r="V81" s="198" t="s">
        <v>872</v>
      </c>
      <c r="W81" s="110"/>
    </row>
    <row r="82" spans="1:23" ht="26.25" customHeight="1">
      <c r="A82" s="54">
        <v>81</v>
      </c>
      <c r="B82" s="54" t="s">
        <v>23</v>
      </c>
      <c r="C82" s="18" t="s">
        <v>873</v>
      </c>
      <c r="D82" s="18" t="s">
        <v>874</v>
      </c>
      <c r="E82" s="18" t="s">
        <v>875</v>
      </c>
      <c r="F82" s="38" t="s">
        <v>876</v>
      </c>
      <c r="G82" s="51" t="s">
        <v>877</v>
      </c>
      <c r="H82" s="68">
        <v>3</v>
      </c>
      <c r="I82" s="139" t="s">
        <v>878</v>
      </c>
      <c r="J82" s="128" t="s">
        <v>35</v>
      </c>
      <c r="K82" s="18" t="s">
        <v>879</v>
      </c>
      <c r="L82" s="18">
        <v>4</v>
      </c>
      <c r="M82" s="19" t="s">
        <v>147</v>
      </c>
      <c r="N82" s="41" t="s">
        <v>191</v>
      </c>
      <c r="O82" s="88" t="s">
        <v>880</v>
      </c>
      <c r="P82" s="38" t="s">
        <v>881</v>
      </c>
      <c r="Q82" s="38" t="s">
        <v>882</v>
      </c>
      <c r="R82" s="163" t="s">
        <v>883</v>
      </c>
      <c r="S82" s="38" t="s">
        <v>884</v>
      </c>
      <c r="T82" s="38" t="s">
        <v>885</v>
      </c>
      <c r="U82" s="177" t="s">
        <v>886</v>
      </c>
      <c r="V82" s="205" t="s">
        <v>887</v>
      </c>
      <c r="W82" s="110"/>
    </row>
    <row r="83" spans="1:23" ht="26.25" customHeight="1">
      <c r="A83" s="54">
        <v>82</v>
      </c>
      <c r="B83" s="54" t="s">
        <v>23</v>
      </c>
      <c r="C83" s="18" t="s">
        <v>873</v>
      </c>
      <c r="D83" s="18" t="s">
        <v>888</v>
      </c>
      <c r="E83" s="18" t="s">
        <v>889</v>
      </c>
      <c r="F83" s="38" t="s">
        <v>890</v>
      </c>
      <c r="G83" s="51" t="s">
        <v>891</v>
      </c>
      <c r="H83" s="68">
        <v>1</v>
      </c>
      <c r="I83" s="138" t="s">
        <v>892</v>
      </c>
      <c r="J83" s="128" t="s">
        <v>35</v>
      </c>
      <c r="K83" s="18" t="s">
        <v>67</v>
      </c>
      <c r="L83" s="18">
        <v>2</v>
      </c>
      <c r="M83" s="19" t="s">
        <v>147</v>
      </c>
      <c r="N83" s="41" t="s">
        <v>147</v>
      </c>
      <c r="O83" s="178" t="s">
        <v>893</v>
      </c>
      <c r="P83" s="38" t="s">
        <v>894</v>
      </c>
      <c r="Q83" s="38" t="s">
        <v>895</v>
      </c>
      <c r="R83" s="163" t="s">
        <v>896</v>
      </c>
      <c r="S83" s="38" t="s">
        <v>897</v>
      </c>
      <c r="T83" s="55" t="s">
        <v>898</v>
      </c>
      <c r="U83" s="178" t="s">
        <v>899</v>
      </c>
      <c r="V83" s="205" t="s">
        <v>900</v>
      </c>
      <c r="W83" s="115"/>
    </row>
    <row r="84" spans="1:23" ht="26.25" customHeight="1">
      <c r="A84" s="54">
        <v>83</v>
      </c>
      <c r="B84" s="18" t="s">
        <v>23</v>
      </c>
      <c r="C84" s="18" t="s">
        <v>873</v>
      </c>
      <c r="D84" s="18" t="s">
        <v>901</v>
      </c>
      <c r="E84" s="18" t="s">
        <v>902</v>
      </c>
      <c r="F84" s="38" t="s">
        <v>903</v>
      </c>
      <c r="G84" s="51" t="s">
        <v>904</v>
      </c>
      <c r="H84" s="68">
        <v>2</v>
      </c>
      <c r="I84" s="138" t="s">
        <v>905</v>
      </c>
      <c r="J84" s="128" t="s">
        <v>35</v>
      </c>
      <c r="K84" s="18" t="s">
        <v>36</v>
      </c>
      <c r="L84" s="18">
        <v>2</v>
      </c>
      <c r="M84" s="19" t="s">
        <v>906</v>
      </c>
      <c r="N84" s="41" t="s">
        <v>147</v>
      </c>
      <c r="O84" s="167" t="s">
        <v>907</v>
      </c>
      <c r="P84" s="38" t="s">
        <v>908</v>
      </c>
      <c r="Q84" s="38" t="s">
        <v>909</v>
      </c>
      <c r="R84" s="163" t="s">
        <v>910</v>
      </c>
      <c r="S84" s="63" t="s">
        <v>911</v>
      </c>
      <c r="T84" s="63" t="s">
        <v>912</v>
      </c>
      <c r="U84" s="178" t="s">
        <v>913</v>
      </c>
      <c r="V84" s="218" t="s">
        <v>914</v>
      </c>
      <c r="W84" s="115"/>
    </row>
    <row r="85" spans="1:23" ht="26.25" customHeight="1">
      <c r="A85" s="54">
        <v>84</v>
      </c>
      <c r="B85" s="54" t="s">
        <v>23</v>
      </c>
      <c r="C85" s="18" t="s">
        <v>915</v>
      </c>
      <c r="D85" s="18" t="s">
        <v>916</v>
      </c>
      <c r="E85" s="18" t="s">
        <v>917</v>
      </c>
      <c r="F85" s="38" t="s">
        <v>918</v>
      </c>
      <c r="G85" s="51" t="s">
        <v>919</v>
      </c>
      <c r="H85" s="68">
        <v>2</v>
      </c>
      <c r="I85" s="138" t="s">
        <v>920</v>
      </c>
      <c r="J85" s="128" t="s">
        <v>52</v>
      </c>
      <c r="K85" s="18" t="s">
        <v>177</v>
      </c>
      <c r="L85" s="18">
        <v>2</v>
      </c>
      <c r="M85" s="19" t="s">
        <v>147</v>
      </c>
      <c r="N85" s="41" t="s">
        <v>147</v>
      </c>
      <c r="O85" s="88" t="s">
        <v>921</v>
      </c>
      <c r="P85" s="38" t="s">
        <v>922</v>
      </c>
      <c r="Q85" s="38" t="s">
        <v>180</v>
      </c>
      <c r="R85" s="170" t="s">
        <v>923</v>
      </c>
      <c r="S85" s="62" t="s">
        <v>924</v>
      </c>
      <c r="T85" s="158" t="s">
        <v>925</v>
      </c>
      <c r="U85" s="236" t="s">
        <v>926</v>
      </c>
      <c r="V85" s="200" t="s">
        <v>927</v>
      </c>
      <c r="W85" s="110"/>
    </row>
    <row r="86" spans="1:23" ht="26.25" customHeight="1">
      <c r="A86" s="54">
        <v>85</v>
      </c>
      <c r="B86" s="54" t="s">
        <v>23</v>
      </c>
      <c r="C86" s="18" t="s">
        <v>915</v>
      </c>
      <c r="D86" s="18" t="s">
        <v>916</v>
      </c>
      <c r="E86" s="18" t="s">
        <v>928</v>
      </c>
      <c r="F86" s="38" t="s">
        <v>929</v>
      </c>
      <c r="G86" s="51" t="s">
        <v>930</v>
      </c>
      <c r="H86" s="68"/>
      <c r="I86" s="88" t="s">
        <v>28</v>
      </c>
      <c r="J86" s="128"/>
      <c r="K86" s="18"/>
      <c r="L86" s="18"/>
      <c r="M86" s="19"/>
      <c r="N86" s="41"/>
      <c r="O86" s="88"/>
      <c r="P86" s="38"/>
      <c r="Q86" s="38"/>
      <c r="R86" s="166"/>
      <c r="S86" s="47"/>
      <c r="T86" s="49"/>
      <c r="U86" s="177"/>
      <c r="V86" s="220"/>
      <c r="W86" s="110"/>
    </row>
    <row r="87" spans="1:23" s="35" customFormat="1" ht="26.25" customHeight="1">
      <c r="A87" s="54">
        <v>86</v>
      </c>
      <c r="B87" s="39" t="s">
        <v>931</v>
      </c>
      <c r="C87" s="39" t="s">
        <v>932</v>
      </c>
      <c r="D87" s="39" t="s">
        <v>933</v>
      </c>
      <c r="E87" s="21" t="s">
        <v>934</v>
      </c>
      <c r="F87" s="39" t="s">
        <v>935</v>
      </c>
      <c r="G87" s="39">
        <v>348</v>
      </c>
      <c r="H87" s="123">
        <v>1</v>
      </c>
      <c r="I87" s="121" t="s">
        <v>936</v>
      </c>
      <c r="J87" s="96" t="s">
        <v>117</v>
      </c>
      <c r="K87" s="39" t="s">
        <v>67</v>
      </c>
      <c r="L87" s="39">
        <v>2</v>
      </c>
      <c r="M87" s="41">
        <v>44652</v>
      </c>
      <c r="N87" s="41">
        <v>44682</v>
      </c>
      <c r="O87" s="88" t="s">
        <v>937</v>
      </c>
      <c r="P87" s="3" t="s">
        <v>938</v>
      </c>
      <c r="Q87" s="38" t="s">
        <v>939</v>
      </c>
      <c r="R87" s="83" t="s">
        <v>940</v>
      </c>
      <c r="S87" s="20" t="s">
        <v>941</v>
      </c>
      <c r="T87" s="39" t="s">
        <v>942</v>
      </c>
      <c r="U87" s="137" t="s">
        <v>943</v>
      </c>
      <c r="V87" s="221" t="s">
        <v>944</v>
      </c>
      <c r="W87" s="39"/>
    </row>
    <row r="88" spans="1:23" s="35" customFormat="1" ht="26.25" customHeight="1">
      <c r="A88" s="54">
        <v>87</v>
      </c>
      <c r="B88" s="38" t="s">
        <v>931</v>
      </c>
      <c r="C88" s="38" t="s">
        <v>945</v>
      </c>
      <c r="D88" s="38" t="s">
        <v>946</v>
      </c>
      <c r="E88" s="38" t="s">
        <v>947</v>
      </c>
      <c r="F88" s="38" t="s">
        <v>948</v>
      </c>
      <c r="G88" s="38">
        <v>111</v>
      </c>
      <c r="H88" s="117">
        <v>1</v>
      </c>
      <c r="I88" s="138" t="s">
        <v>949</v>
      </c>
      <c r="J88" s="96" t="s">
        <v>117</v>
      </c>
      <c r="K88" s="38" t="s">
        <v>67</v>
      </c>
      <c r="L88" s="38">
        <v>2</v>
      </c>
      <c r="M88" s="81">
        <v>44635</v>
      </c>
      <c r="N88" s="81">
        <v>44652</v>
      </c>
      <c r="O88" s="171" t="s">
        <v>950</v>
      </c>
      <c r="P88" s="38" t="s">
        <v>951</v>
      </c>
      <c r="Q88" s="38" t="s">
        <v>952</v>
      </c>
      <c r="R88" s="171" t="s">
        <v>953</v>
      </c>
      <c r="S88" s="20" t="s">
        <v>941</v>
      </c>
      <c r="T88" s="38" t="s">
        <v>954</v>
      </c>
      <c r="U88" s="88" t="s">
        <v>943</v>
      </c>
      <c r="V88" s="83" t="s">
        <v>955</v>
      </c>
      <c r="W88" s="38"/>
    </row>
    <row r="89" spans="1:23" s="5" customFormat="1" ht="26.25" customHeight="1">
      <c r="A89" s="54">
        <v>88</v>
      </c>
      <c r="B89" s="9" t="s">
        <v>931</v>
      </c>
      <c r="C89" s="9" t="s">
        <v>956</v>
      </c>
      <c r="D89" s="9" t="s">
        <v>957</v>
      </c>
      <c r="E89" s="38" t="s">
        <v>958</v>
      </c>
      <c r="F89" s="9" t="s">
        <v>959</v>
      </c>
      <c r="G89" s="9">
        <v>115</v>
      </c>
      <c r="H89" s="84">
        <v>2</v>
      </c>
      <c r="I89" s="122" t="s">
        <v>960</v>
      </c>
      <c r="J89" s="130" t="s">
        <v>117</v>
      </c>
      <c r="K89" s="13" t="s">
        <v>67</v>
      </c>
      <c r="L89" s="13">
        <v>2</v>
      </c>
      <c r="M89" s="41">
        <v>44621</v>
      </c>
      <c r="N89" s="12">
        <v>44635</v>
      </c>
      <c r="O89" s="171" t="s">
        <v>961</v>
      </c>
      <c r="P89" s="9" t="s">
        <v>962</v>
      </c>
      <c r="Q89" s="9" t="s">
        <v>963</v>
      </c>
      <c r="R89" s="37" t="s">
        <v>964</v>
      </c>
      <c r="S89" s="20" t="s">
        <v>965</v>
      </c>
      <c r="T89" s="38" t="s">
        <v>966</v>
      </c>
      <c r="U89" s="37" t="s">
        <v>967</v>
      </c>
      <c r="V89" s="171" t="s">
        <v>968</v>
      </c>
      <c r="W89" s="9"/>
    </row>
    <row r="90" spans="1:23" s="5" customFormat="1" ht="26.25" customHeight="1">
      <c r="A90" s="54">
        <v>89</v>
      </c>
      <c r="B90" s="9" t="s">
        <v>931</v>
      </c>
      <c r="C90" s="9" t="s">
        <v>945</v>
      </c>
      <c r="D90" s="9" t="s">
        <v>969</v>
      </c>
      <c r="E90" s="20" t="s">
        <v>970</v>
      </c>
      <c r="F90" s="9" t="s">
        <v>971</v>
      </c>
      <c r="G90" s="9">
        <v>102</v>
      </c>
      <c r="H90" s="84"/>
      <c r="I90" s="121" t="s">
        <v>28</v>
      </c>
      <c r="J90" s="28"/>
      <c r="K90" s="21"/>
      <c r="L90" s="13"/>
      <c r="M90" s="81"/>
      <c r="N90" s="81"/>
      <c r="O90" s="171"/>
      <c r="P90" s="20"/>
      <c r="Q90" s="20"/>
      <c r="R90" s="171"/>
      <c r="S90" s="20"/>
      <c r="T90" s="20"/>
      <c r="U90" s="171"/>
      <c r="V90" s="222"/>
      <c r="W90" s="20"/>
    </row>
    <row r="91" spans="1:23" s="35" customFormat="1" ht="26.25" customHeight="1">
      <c r="A91" s="54">
        <v>90</v>
      </c>
      <c r="B91" s="38" t="s">
        <v>931</v>
      </c>
      <c r="C91" s="38" t="s">
        <v>972</v>
      </c>
      <c r="D91" s="38" t="s">
        <v>973</v>
      </c>
      <c r="E91" s="38" t="s">
        <v>974</v>
      </c>
      <c r="F91" s="38" t="s">
        <v>975</v>
      </c>
      <c r="G91" s="38">
        <v>127</v>
      </c>
      <c r="H91" s="124">
        <v>3</v>
      </c>
      <c r="I91" s="138" t="s">
        <v>976</v>
      </c>
      <c r="J91" s="28" t="s">
        <v>117</v>
      </c>
      <c r="K91" s="20" t="s">
        <v>67</v>
      </c>
      <c r="L91" s="38">
        <v>2</v>
      </c>
      <c r="M91" s="41">
        <v>44621</v>
      </c>
      <c r="N91" s="41">
        <v>44666</v>
      </c>
      <c r="O91" s="171" t="s">
        <v>977</v>
      </c>
      <c r="P91" s="38" t="s">
        <v>978</v>
      </c>
      <c r="Q91" s="38" t="s">
        <v>979</v>
      </c>
      <c r="R91" s="171" t="s">
        <v>980</v>
      </c>
      <c r="S91" s="38" t="s">
        <v>981</v>
      </c>
      <c r="T91" s="38" t="s">
        <v>982</v>
      </c>
      <c r="U91" s="88" t="s">
        <v>983</v>
      </c>
      <c r="V91" s="88" t="s">
        <v>984</v>
      </c>
      <c r="W91" s="38"/>
    </row>
    <row r="92" spans="1:23" s="5" customFormat="1" ht="26.25" customHeight="1">
      <c r="A92" s="54">
        <v>91</v>
      </c>
      <c r="B92" s="9" t="s">
        <v>931</v>
      </c>
      <c r="C92" s="9" t="s">
        <v>985</v>
      </c>
      <c r="D92" s="9" t="s">
        <v>986</v>
      </c>
      <c r="E92" s="38" t="s">
        <v>987</v>
      </c>
      <c r="F92" s="9" t="s">
        <v>988</v>
      </c>
      <c r="G92" s="9">
        <v>128</v>
      </c>
      <c r="H92" s="84"/>
      <c r="I92" s="121" t="s">
        <v>28</v>
      </c>
      <c r="J92" s="130"/>
      <c r="K92" s="9"/>
      <c r="L92" s="9"/>
      <c r="M92" s="12"/>
      <c r="N92" s="12"/>
      <c r="O92" s="37"/>
      <c r="P92" s="9"/>
      <c r="Q92" s="9"/>
      <c r="R92" s="37"/>
      <c r="S92" s="20"/>
      <c r="T92" s="9"/>
      <c r="U92" s="37"/>
      <c r="V92" s="179"/>
      <c r="W92" s="9"/>
    </row>
    <row r="93" spans="1:23" s="5" customFormat="1" ht="26.25" customHeight="1">
      <c r="A93" s="54">
        <v>92</v>
      </c>
      <c r="B93" s="9" t="s">
        <v>931</v>
      </c>
      <c r="C93" s="9" t="s">
        <v>972</v>
      </c>
      <c r="D93" s="9" t="s">
        <v>989</v>
      </c>
      <c r="E93" s="38" t="s">
        <v>990</v>
      </c>
      <c r="F93" s="9" t="s">
        <v>991</v>
      </c>
      <c r="G93" s="9">
        <v>186</v>
      </c>
      <c r="H93" s="125"/>
      <c r="I93" s="121" t="s">
        <v>28</v>
      </c>
      <c r="J93" s="130"/>
      <c r="K93" s="9"/>
      <c r="L93" s="9"/>
      <c r="M93" s="12"/>
      <c r="N93" s="12"/>
      <c r="O93" s="37"/>
      <c r="P93" s="9"/>
      <c r="Q93" s="9"/>
      <c r="R93" s="37"/>
      <c r="S93" s="9"/>
      <c r="T93" s="9"/>
      <c r="U93" s="37"/>
      <c r="V93" s="37"/>
      <c r="W93" s="9"/>
    </row>
    <row r="94" spans="1:23" s="5" customFormat="1" ht="26.25" customHeight="1">
      <c r="A94" s="54">
        <v>93</v>
      </c>
      <c r="B94" s="9" t="s">
        <v>931</v>
      </c>
      <c r="C94" s="9" t="s">
        <v>932</v>
      </c>
      <c r="D94" s="20" t="s">
        <v>992</v>
      </c>
      <c r="E94" s="38" t="s">
        <v>993</v>
      </c>
      <c r="F94" s="9" t="s">
        <v>994</v>
      </c>
      <c r="G94" s="9">
        <v>41</v>
      </c>
      <c r="H94" s="118"/>
      <c r="I94" s="121" t="s">
        <v>28</v>
      </c>
      <c r="J94" s="130"/>
      <c r="K94" s="9"/>
      <c r="L94" s="9"/>
      <c r="M94" s="12"/>
      <c r="N94" s="12"/>
      <c r="O94" s="37"/>
      <c r="P94" s="9"/>
      <c r="Q94" s="9"/>
      <c r="R94" s="171"/>
      <c r="S94" s="20"/>
      <c r="T94" s="9"/>
      <c r="U94" s="171"/>
      <c r="V94" s="37"/>
      <c r="W94" s="9"/>
    </row>
    <row r="95" spans="1:23" s="5" customFormat="1" ht="26.25" customHeight="1">
      <c r="A95" s="54">
        <v>94</v>
      </c>
      <c r="B95" s="9" t="s">
        <v>931</v>
      </c>
      <c r="C95" s="9" t="s">
        <v>972</v>
      </c>
      <c r="D95" s="9" t="s">
        <v>995</v>
      </c>
      <c r="E95" s="38" t="s">
        <v>996</v>
      </c>
      <c r="F95" s="20" t="s">
        <v>997</v>
      </c>
      <c r="G95" s="9">
        <v>68</v>
      </c>
      <c r="H95" s="126"/>
      <c r="I95" s="121" t="s">
        <v>28</v>
      </c>
      <c r="J95" s="130"/>
      <c r="K95" s="9"/>
      <c r="L95" s="9"/>
      <c r="M95" s="22"/>
      <c r="N95" s="22"/>
      <c r="O95" s="180"/>
      <c r="P95" s="9"/>
      <c r="Q95" s="9"/>
      <c r="R95" s="37"/>
      <c r="S95" s="20"/>
      <c r="T95" s="9"/>
      <c r="U95" s="37"/>
      <c r="V95" s="37"/>
      <c r="W95" s="9"/>
    </row>
    <row r="96" spans="1:23" s="5" customFormat="1" ht="26.25" customHeight="1">
      <c r="A96" s="54">
        <v>95</v>
      </c>
      <c r="B96" s="9" t="s">
        <v>931</v>
      </c>
      <c r="C96" s="9" t="s">
        <v>945</v>
      </c>
      <c r="D96" s="9" t="s">
        <v>998</v>
      </c>
      <c r="E96" s="20" t="s">
        <v>999</v>
      </c>
      <c r="F96" s="9" t="s">
        <v>1000</v>
      </c>
      <c r="G96" s="9">
        <v>172</v>
      </c>
      <c r="H96" s="84"/>
      <c r="I96" s="121" t="s">
        <v>28</v>
      </c>
      <c r="J96" s="130"/>
      <c r="K96" s="9"/>
      <c r="L96" s="9"/>
      <c r="M96" s="12"/>
      <c r="N96" s="12"/>
      <c r="O96" s="171"/>
      <c r="P96" s="9"/>
      <c r="Q96" s="9"/>
      <c r="R96" s="37"/>
      <c r="S96" s="20"/>
      <c r="T96" s="9"/>
      <c r="U96" s="37"/>
      <c r="V96" s="171"/>
      <c r="W96" s="9"/>
    </row>
    <row r="97" spans="1:23" s="5" customFormat="1" ht="26.25" customHeight="1">
      <c r="A97" s="54">
        <v>96</v>
      </c>
      <c r="B97" s="9" t="s">
        <v>931</v>
      </c>
      <c r="C97" s="9" t="s">
        <v>972</v>
      </c>
      <c r="D97" s="9" t="s">
        <v>1001</v>
      </c>
      <c r="E97" s="38" t="s">
        <v>1002</v>
      </c>
      <c r="F97" s="9" t="s">
        <v>1003</v>
      </c>
      <c r="G97" s="9">
        <v>177</v>
      </c>
      <c r="H97" s="84">
        <v>2</v>
      </c>
      <c r="I97" s="138" t="s">
        <v>1004</v>
      </c>
      <c r="J97" s="130" t="s">
        <v>117</v>
      </c>
      <c r="K97" s="9" t="s">
        <v>132</v>
      </c>
      <c r="L97" s="9">
        <v>2</v>
      </c>
      <c r="M97" s="41">
        <v>44621</v>
      </c>
      <c r="N97" s="41">
        <v>44652</v>
      </c>
      <c r="O97" s="171" t="s">
        <v>1005</v>
      </c>
      <c r="P97" s="9" t="s">
        <v>978</v>
      </c>
      <c r="Q97" s="9" t="s">
        <v>1006</v>
      </c>
      <c r="R97" s="37" t="s">
        <v>1007</v>
      </c>
      <c r="S97" s="9" t="s">
        <v>1008</v>
      </c>
      <c r="T97" s="9" t="s">
        <v>1009</v>
      </c>
      <c r="U97" s="37" t="s">
        <v>1010</v>
      </c>
      <c r="V97" s="171" t="s">
        <v>1011</v>
      </c>
      <c r="W97" s="9"/>
    </row>
    <row r="98" spans="1:23" s="5" customFormat="1" ht="26.25" customHeight="1">
      <c r="A98" s="54">
        <v>97</v>
      </c>
      <c r="B98" s="9" t="s">
        <v>931</v>
      </c>
      <c r="C98" s="9" t="s">
        <v>956</v>
      </c>
      <c r="D98" s="9" t="s">
        <v>1012</v>
      </c>
      <c r="E98" s="38" t="s">
        <v>1013</v>
      </c>
      <c r="F98" s="9" t="s">
        <v>1014</v>
      </c>
      <c r="G98" s="9">
        <v>188</v>
      </c>
      <c r="H98" s="84">
        <v>3</v>
      </c>
      <c r="I98" s="138" t="s">
        <v>1015</v>
      </c>
      <c r="J98" s="130" t="s">
        <v>117</v>
      </c>
      <c r="K98" s="9" t="s">
        <v>67</v>
      </c>
      <c r="L98" s="9">
        <v>2</v>
      </c>
      <c r="M98" s="41">
        <v>44635</v>
      </c>
      <c r="N98" s="41">
        <v>44742</v>
      </c>
      <c r="O98" s="37" t="s">
        <v>1016</v>
      </c>
      <c r="P98" s="9" t="s">
        <v>978</v>
      </c>
      <c r="Q98" s="9" t="s">
        <v>1017</v>
      </c>
      <c r="R98" s="37" t="s">
        <v>1018</v>
      </c>
      <c r="S98" s="9" t="s">
        <v>1019</v>
      </c>
      <c r="T98" s="9" t="s">
        <v>1020</v>
      </c>
      <c r="U98" s="37" t="s">
        <v>1021</v>
      </c>
      <c r="V98" s="37" t="s">
        <v>1022</v>
      </c>
      <c r="W98" s="9"/>
    </row>
    <row r="99" spans="1:23" s="5" customFormat="1" ht="26.25" customHeight="1">
      <c r="A99" s="54">
        <v>98</v>
      </c>
      <c r="B99" s="9" t="s">
        <v>931</v>
      </c>
      <c r="C99" s="9" t="s">
        <v>972</v>
      </c>
      <c r="D99" s="9" t="s">
        <v>1023</v>
      </c>
      <c r="E99" s="38" t="s">
        <v>1024</v>
      </c>
      <c r="F99" s="9" t="s">
        <v>1025</v>
      </c>
      <c r="G99" s="9">
        <v>215</v>
      </c>
      <c r="H99" s="126">
        <v>4</v>
      </c>
      <c r="I99" s="138" t="s">
        <v>1026</v>
      </c>
      <c r="J99" s="130" t="s">
        <v>117</v>
      </c>
      <c r="K99" s="9" t="s">
        <v>67</v>
      </c>
      <c r="L99" s="9">
        <v>2</v>
      </c>
      <c r="M99" s="22">
        <v>44621</v>
      </c>
      <c r="N99" s="23">
        <v>44742</v>
      </c>
      <c r="O99" s="37" t="s">
        <v>937</v>
      </c>
      <c r="P99" s="9" t="s">
        <v>978</v>
      </c>
      <c r="Q99" s="9" t="s">
        <v>1027</v>
      </c>
      <c r="R99" s="82" t="s">
        <v>1028</v>
      </c>
      <c r="S99" s="9" t="s">
        <v>1029</v>
      </c>
      <c r="T99" s="9" t="s">
        <v>1030</v>
      </c>
      <c r="U99" s="37" t="s">
        <v>1031</v>
      </c>
      <c r="V99" s="37" t="s">
        <v>74</v>
      </c>
      <c r="W99" s="9" t="s">
        <v>333</v>
      </c>
    </row>
    <row r="100" spans="1:23" s="5" customFormat="1" ht="26.25" customHeight="1">
      <c r="A100" s="54">
        <v>99</v>
      </c>
      <c r="B100" s="9" t="s">
        <v>931</v>
      </c>
      <c r="C100" s="9" t="s">
        <v>985</v>
      </c>
      <c r="D100" s="9" t="s">
        <v>1032</v>
      </c>
      <c r="E100" s="20" t="s">
        <v>1033</v>
      </c>
      <c r="F100" s="20" t="s">
        <v>1034</v>
      </c>
      <c r="G100" s="9">
        <v>256</v>
      </c>
      <c r="H100" s="84"/>
      <c r="I100" s="121" t="s">
        <v>28</v>
      </c>
      <c r="J100" s="130"/>
      <c r="K100" s="9"/>
      <c r="L100" s="9"/>
      <c r="M100" s="12"/>
      <c r="N100" s="12"/>
      <c r="O100" s="37"/>
      <c r="P100" s="9"/>
      <c r="Q100" s="9"/>
      <c r="R100" s="179"/>
      <c r="S100" s="9"/>
      <c r="T100" s="9"/>
      <c r="U100" s="37"/>
      <c r="V100" s="37"/>
      <c r="W100" s="9"/>
    </row>
    <row r="101" spans="1:23" s="35" customFormat="1" ht="26.25" customHeight="1">
      <c r="A101" s="54">
        <v>100</v>
      </c>
      <c r="B101" s="38" t="s">
        <v>931</v>
      </c>
      <c r="C101" s="38" t="s">
        <v>932</v>
      </c>
      <c r="D101" s="38" t="s">
        <v>1035</v>
      </c>
      <c r="E101" s="38" t="s">
        <v>1036</v>
      </c>
      <c r="F101" s="38" t="s">
        <v>1037</v>
      </c>
      <c r="G101" s="38">
        <v>389</v>
      </c>
      <c r="H101" s="123">
        <v>3</v>
      </c>
      <c r="I101" s="121" t="s">
        <v>1038</v>
      </c>
      <c r="J101" s="96" t="s">
        <v>117</v>
      </c>
      <c r="K101" s="20" t="s">
        <v>67</v>
      </c>
      <c r="L101" s="38">
        <v>2</v>
      </c>
      <c r="M101" s="41">
        <v>44652</v>
      </c>
      <c r="N101" s="41">
        <v>44671</v>
      </c>
      <c r="O101" s="171" t="s">
        <v>1039</v>
      </c>
      <c r="P101" s="20" t="s">
        <v>1040</v>
      </c>
      <c r="Q101" s="20" t="s">
        <v>1041</v>
      </c>
      <c r="R101" s="171" t="s">
        <v>1039</v>
      </c>
      <c r="S101" s="20" t="s">
        <v>1042</v>
      </c>
      <c r="T101" s="80" t="s">
        <v>1043</v>
      </c>
      <c r="U101" s="180" t="s">
        <v>1044</v>
      </c>
      <c r="V101" s="180" t="s">
        <v>1045</v>
      </c>
      <c r="W101" s="20"/>
    </row>
    <row r="102" spans="1:23" s="35" customFormat="1" ht="26.25" customHeight="1">
      <c r="A102" s="54">
        <v>101</v>
      </c>
      <c r="B102" s="38" t="s">
        <v>931</v>
      </c>
      <c r="C102" s="38" t="s">
        <v>932</v>
      </c>
      <c r="D102" s="38" t="s">
        <v>1046</v>
      </c>
      <c r="E102" s="38" t="s">
        <v>1047</v>
      </c>
      <c r="F102" s="38" t="s">
        <v>1048</v>
      </c>
      <c r="G102" s="38">
        <v>349</v>
      </c>
      <c r="H102" s="117">
        <v>2</v>
      </c>
      <c r="I102" s="138" t="s">
        <v>1049</v>
      </c>
      <c r="J102" s="96" t="s">
        <v>117</v>
      </c>
      <c r="K102" s="38" t="s">
        <v>67</v>
      </c>
      <c r="L102" s="38">
        <v>2</v>
      </c>
      <c r="M102" s="41">
        <v>44593</v>
      </c>
      <c r="N102" s="41">
        <v>44621</v>
      </c>
      <c r="O102" s="88" t="s">
        <v>1050</v>
      </c>
      <c r="P102" s="20" t="s">
        <v>978</v>
      </c>
      <c r="Q102" s="38" t="s">
        <v>1051</v>
      </c>
      <c r="R102" s="88" t="s">
        <v>1052</v>
      </c>
      <c r="S102" s="20" t="s">
        <v>1053</v>
      </c>
      <c r="T102" s="38" t="s">
        <v>1054</v>
      </c>
      <c r="U102" s="88" t="s">
        <v>1055</v>
      </c>
      <c r="V102" s="171" t="s">
        <v>1056</v>
      </c>
      <c r="W102" s="38" t="s">
        <v>333</v>
      </c>
    </row>
    <row r="103" spans="1:23" s="35" customFormat="1" ht="26.25" customHeight="1">
      <c r="A103" s="54">
        <v>102</v>
      </c>
      <c r="B103" s="38" t="s">
        <v>931</v>
      </c>
      <c r="C103" s="38" t="s">
        <v>932</v>
      </c>
      <c r="D103" s="38" t="s">
        <v>1057</v>
      </c>
      <c r="E103" s="20" t="s">
        <v>1058</v>
      </c>
      <c r="F103" s="38" t="s">
        <v>1059</v>
      </c>
      <c r="G103" s="38">
        <v>454</v>
      </c>
      <c r="H103" s="117">
        <v>3</v>
      </c>
      <c r="I103" s="138" t="s">
        <v>1060</v>
      </c>
      <c r="J103" s="96" t="s">
        <v>117</v>
      </c>
      <c r="K103" s="38" t="s">
        <v>67</v>
      </c>
      <c r="L103" s="38">
        <v>2</v>
      </c>
      <c r="M103" s="41">
        <v>44621</v>
      </c>
      <c r="N103" s="41">
        <v>44652</v>
      </c>
      <c r="O103" s="88" t="s">
        <v>1061</v>
      </c>
      <c r="P103" s="38"/>
      <c r="Q103" s="38" t="s">
        <v>1062</v>
      </c>
      <c r="R103" s="88" t="s">
        <v>1063</v>
      </c>
      <c r="S103" s="38" t="s">
        <v>1029</v>
      </c>
      <c r="T103" s="38" t="s">
        <v>1064</v>
      </c>
      <c r="U103" s="88" t="s">
        <v>1065</v>
      </c>
      <c r="V103" s="88"/>
      <c r="W103" s="38"/>
    </row>
    <row r="104" spans="1:23" s="5" customFormat="1" ht="26.25" customHeight="1">
      <c r="A104" s="54">
        <v>103</v>
      </c>
      <c r="B104" s="9" t="s">
        <v>931</v>
      </c>
      <c r="C104" s="9" t="s">
        <v>972</v>
      </c>
      <c r="D104" s="9" t="s">
        <v>1066</v>
      </c>
      <c r="E104" s="38" t="s">
        <v>1067</v>
      </c>
      <c r="F104" s="9" t="s">
        <v>1068</v>
      </c>
      <c r="G104" s="9">
        <v>374</v>
      </c>
      <c r="H104" s="84">
        <v>4</v>
      </c>
      <c r="I104" s="121" t="s">
        <v>28</v>
      </c>
      <c r="J104" s="130"/>
      <c r="K104" s="9"/>
      <c r="L104" s="9"/>
      <c r="M104" s="12"/>
      <c r="N104" s="12"/>
      <c r="O104" s="37"/>
      <c r="P104" s="9"/>
      <c r="Q104" s="9"/>
      <c r="R104" s="37"/>
      <c r="S104" s="9"/>
      <c r="T104" s="9"/>
      <c r="U104" s="37"/>
      <c r="V104" s="37"/>
      <c r="W104" s="9"/>
    </row>
    <row r="105" spans="1:23" s="35" customFormat="1" ht="26.25" customHeight="1">
      <c r="A105" s="54">
        <v>104</v>
      </c>
      <c r="B105" s="38" t="s">
        <v>931</v>
      </c>
      <c r="C105" s="38" t="s">
        <v>956</v>
      </c>
      <c r="D105" s="38" t="s">
        <v>1069</v>
      </c>
      <c r="E105" s="38" t="s">
        <v>1070</v>
      </c>
      <c r="F105" s="38" t="s">
        <v>1071</v>
      </c>
      <c r="G105" s="38">
        <v>144</v>
      </c>
      <c r="H105" s="123">
        <v>1</v>
      </c>
      <c r="I105" s="138" t="s">
        <v>1072</v>
      </c>
      <c r="J105" s="96" t="s">
        <v>117</v>
      </c>
      <c r="K105" s="38" t="s">
        <v>67</v>
      </c>
      <c r="L105" s="38">
        <v>2</v>
      </c>
      <c r="M105" s="41">
        <v>44651</v>
      </c>
      <c r="N105" s="41">
        <v>44681</v>
      </c>
      <c r="O105" s="171" t="s">
        <v>1073</v>
      </c>
      <c r="P105" s="38" t="s">
        <v>978</v>
      </c>
      <c r="Q105" s="38" t="s">
        <v>1074</v>
      </c>
      <c r="R105" s="83" t="s">
        <v>1075</v>
      </c>
      <c r="S105" s="38" t="s">
        <v>1076</v>
      </c>
      <c r="T105" s="38" t="s">
        <v>1077</v>
      </c>
      <c r="U105" s="88" t="s">
        <v>1078</v>
      </c>
      <c r="V105" s="88"/>
      <c r="W105" s="38" t="s">
        <v>333</v>
      </c>
    </row>
    <row r="106" spans="1:23" s="5" customFormat="1" ht="26.25" customHeight="1">
      <c r="A106" s="54">
        <v>105</v>
      </c>
      <c r="B106" s="9" t="s">
        <v>931</v>
      </c>
      <c r="C106" s="9" t="s">
        <v>956</v>
      </c>
      <c r="D106" s="9"/>
      <c r="E106" s="38" t="s">
        <v>1079</v>
      </c>
      <c r="F106" s="20" t="s">
        <v>1080</v>
      </c>
      <c r="G106" s="9">
        <v>436</v>
      </c>
      <c r="H106" s="84"/>
      <c r="I106" s="121" t="s">
        <v>28</v>
      </c>
      <c r="J106" s="130"/>
      <c r="K106" s="9"/>
      <c r="L106" s="9"/>
      <c r="M106" s="12"/>
      <c r="N106" s="12"/>
      <c r="O106" s="37"/>
      <c r="P106" s="9"/>
      <c r="Q106" s="9"/>
      <c r="R106" s="37"/>
      <c r="S106" s="9"/>
      <c r="T106" s="9"/>
      <c r="U106" s="37"/>
      <c r="V106" s="37"/>
      <c r="W106" s="20"/>
    </row>
    <row r="107" spans="1:23" s="35" customFormat="1" ht="26.25" customHeight="1">
      <c r="A107" s="54">
        <v>106</v>
      </c>
      <c r="B107" s="38" t="s">
        <v>931</v>
      </c>
      <c r="C107" s="38" t="s">
        <v>1081</v>
      </c>
      <c r="D107" s="38" t="s">
        <v>1082</v>
      </c>
      <c r="E107" s="38" t="s">
        <v>1083</v>
      </c>
      <c r="F107" s="38" t="s">
        <v>1084</v>
      </c>
      <c r="G107" s="38">
        <v>26</v>
      </c>
      <c r="H107" s="123">
        <v>4</v>
      </c>
      <c r="I107" s="138" t="s">
        <v>1085</v>
      </c>
      <c r="J107" s="96" t="s">
        <v>117</v>
      </c>
      <c r="K107" s="38" t="s">
        <v>132</v>
      </c>
      <c r="L107" s="38">
        <v>2</v>
      </c>
      <c r="M107" s="41">
        <v>44621</v>
      </c>
      <c r="N107" s="41">
        <v>44635</v>
      </c>
      <c r="O107" s="88" t="s">
        <v>937</v>
      </c>
      <c r="P107" s="38" t="s">
        <v>978</v>
      </c>
      <c r="Q107" s="38" t="s">
        <v>1086</v>
      </c>
      <c r="R107" s="171" t="s">
        <v>1087</v>
      </c>
      <c r="S107" s="3" t="s">
        <v>1088</v>
      </c>
      <c r="T107" s="38" t="s">
        <v>1089</v>
      </c>
      <c r="U107" s="88" t="s">
        <v>1090</v>
      </c>
      <c r="V107" s="88" t="s">
        <v>1091</v>
      </c>
      <c r="W107" s="38"/>
    </row>
    <row r="108" spans="1:23" s="35" customFormat="1" ht="26.25" customHeight="1">
      <c r="A108" s="54">
        <v>107</v>
      </c>
      <c r="B108" s="38" t="s">
        <v>931</v>
      </c>
      <c r="C108" s="38" t="s">
        <v>1092</v>
      </c>
      <c r="D108" s="38" t="s">
        <v>1093</v>
      </c>
      <c r="E108" s="38" t="s">
        <v>1094</v>
      </c>
      <c r="F108" s="38" t="s">
        <v>1095</v>
      </c>
      <c r="G108" s="38">
        <v>110</v>
      </c>
      <c r="H108" s="123">
        <v>1</v>
      </c>
      <c r="I108" s="138" t="s">
        <v>1026</v>
      </c>
      <c r="J108" s="96" t="s">
        <v>35</v>
      </c>
      <c r="K108" s="38" t="s">
        <v>67</v>
      </c>
      <c r="L108" s="38">
        <v>2</v>
      </c>
      <c r="M108" s="41">
        <v>44621</v>
      </c>
      <c r="N108" s="41">
        <v>44635</v>
      </c>
      <c r="O108" s="171" t="s">
        <v>1096</v>
      </c>
      <c r="P108" s="38" t="s">
        <v>1097</v>
      </c>
      <c r="Q108" s="38" t="s">
        <v>121</v>
      </c>
      <c r="R108" s="88" t="s">
        <v>1098</v>
      </c>
      <c r="S108" s="38" t="s">
        <v>1099</v>
      </c>
      <c r="T108" s="38" t="s">
        <v>1100</v>
      </c>
      <c r="U108" s="88" t="s">
        <v>1101</v>
      </c>
      <c r="V108" s="171" t="s">
        <v>1102</v>
      </c>
      <c r="W108" s="38"/>
    </row>
    <row r="109" spans="1:23" s="5" customFormat="1" ht="26.25" customHeight="1">
      <c r="A109" s="54">
        <v>108</v>
      </c>
      <c r="B109" s="9" t="s">
        <v>1103</v>
      </c>
      <c r="C109" s="9" t="s">
        <v>1104</v>
      </c>
      <c r="D109" s="9" t="s">
        <v>1105</v>
      </c>
      <c r="E109" s="38" t="s">
        <v>1106</v>
      </c>
      <c r="F109" s="9" t="s">
        <v>1107</v>
      </c>
      <c r="G109" s="9">
        <v>76</v>
      </c>
      <c r="H109" s="257"/>
      <c r="I109" s="258" t="s">
        <v>28</v>
      </c>
      <c r="J109" s="130"/>
      <c r="K109" s="9"/>
      <c r="L109" s="9"/>
      <c r="M109" s="12"/>
      <c r="N109" s="12"/>
      <c r="O109" s="37"/>
      <c r="P109" s="9"/>
      <c r="Q109" s="9"/>
      <c r="R109" s="37"/>
      <c r="S109" s="9"/>
      <c r="T109" s="9"/>
      <c r="U109" s="37"/>
      <c r="V109" s="37"/>
      <c r="W109" s="9"/>
    </row>
    <row r="110" spans="1:23" s="35" customFormat="1" ht="26.25" customHeight="1">
      <c r="A110" s="54">
        <v>109</v>
      </c>
      <c r="B110" s="38" t="s">
        <v>1103</v>
      </c>
      <c r="C110" s="38" t="s">
        <v>1104</v>
      </c>
      <c r="D110" s="38" t="s">
        <v>1108</v>
      </c>
      <c r="E110" s="38" t="s">
        <v>1109</v>
      </c>
      <c r="F110" s="38" t="s">
        <v>1110</v>
      </c>
      <c r="G110" s="38">
        <v>55</v>
      </c>
      <c r="H110" s="123">
        <v>4</v>
      </c>
      <c r="I110" s="121" t="s">
        <v>1111</v>
      </c>
      <c r="J110" s="131" t="s">
        <v>117</v>
      </c>
      <c r="K110" s="41" t="s">
        <v>67</v>
      </c>
      <c r="L110" s="20">
        <v>2</v>
      </c>
      <c r="M110" s="41">
        <v>44696</v>
      </c>
      <c r="N110" s="41">
        <v>44742</v>
      </c>
      <c r="O110" s="171" t="s">
        <v>1112</v>
      </c>
      <c r="P110" s="20" t="s">
        <v>1113</v>
      </c>
      <c r="Q110" s="20" t="s">
        <v>121</v>
      </c>
      <c r="R110" s="180" t="s">
        <v>1114</v>
      </c>
      <c r="S110" s="20" t="s">
        <v>1115</v>
      </c>
      <c r="T110" s="20" t="s">
        <v>1116</v>
      </c>
      <c r="U110" s="180" t="s">
        <v>1117</v>
      </c>
      <c r="V110" s="180" t="s">
        <v>1118</v>
      </c>
      <c r="W110" s="20"/>
    </row>
    <row r="111" spans="1:23" s="5" customFormat="1" ht="26.25" customHeight="1">
      <c r="A111" s="54">
        <v>110</v>
      </c>
      <c r="B111" s="9" t="s">
        <v>1103</v>
      </c>
      <c r="C111" s="9" t="s">
        <v>1104</v>
      </c>
      <c r="D111" s="9" t="s">
        <v>1119</v>
      </c>
      <c r="E111" s="38" t="s">
        <v>1120</v>
      </c>
      <c r="F111" s="9" t="s">
        <v>1121</v>
      </c>
      <c r="G111" s="9">
        <v>20</v>
      </c>
      <c r="H111" s="84"/>
      <c r="I111" s="258" t="s">
        <v>28</v>
      </c>
      <c r="J111" s="130"/>
      <c r="K111" s="9"/>
      <c r="L111" s="9"/>
      <c r="M111" s="12"/>
      <c r="N111" s="12"/>
      <c r="O111" s="37"/>
      <c r="P111" s="9"/>
      <c r="Q111" s="9"/>
      <c r="R111" s="37"/>
      <c r="S111" s="9"/>
      <c r="T111" s="9"/>
      <c r="U111" s="37"/>
      <c r="V111" s="37"/>
      <c r="W111" s="9"/>
    </row>
    <row r="112" spans="1:23" s="5" customFormat="1" ht="26.25" customHeight="1">
      <c r="A112" s="54">
        <v>111</v>
      </c>
      <c r="B112" s="9" t="s">
        <v>1103</v>
      </c>
      <c r="C112" s="9" t="s">
        <v>1104</v>
      </c>
      <c r="D112" s="9" t="s">
        <v>1105</v>
      </c>
      <c r="E112" s="38" t="s">
        <v>1122</v>
      </c>
      <c r="F112" s="9" t="s">
        <v>1123</v>
      </c>
      <c r="G112" s="9">
        <v>101</v>
      </c>
      <c r="H112" s="84"/>
      <c r="I112" s="258" t="s">
        <v>28</v>
      </c>
      <c r="J112" s="130"/>
      <c r="K112" s="9"/>
      <c r="L112" s="9"/>
      <c r="M112" s="12"/>
      <c r="N112" s="12"/>
      <c r="O112" s="37"/>
      <c r="P112" s="9"/>
      <c r="Q112" s="9"/>
      <c r="R112" s="37"/>
      <c r="S112" s="9"/>
      <c r="T112" s="9"/>
      <c r="U112" s="37"/>
      <c r="V112" s="37"/>
      <c r="W112" s="9"/>
    </row>
    <row r="113" spans="1:23" s="5" customFormat="1" ht="26.25" customHeight="1">
      <c r="A113" s="54">
        <v>112</v>
      </c>
      <c r="B113" s="9" t="s">
        <v>1103</v>
      </c>
      <c r="C113" s="9" t="s">
        <v>1104</v>
      </c>
      <c r="D113" s="9" t="s">
        <v>1124</v>
      </c>
      <c r="E113" s="38" t="s">
        <v>1125</v>
      </c>
      <c r="F113" s="9" t="s">
        <v>1126</v>
      </c>
      <c r="G113" s="9">
        <v>108</v>
      </c>
      <c r="H113" s="84"/>
      <c r="I113" s="258" t="s">
        <v>28</v>
      </c>
      <c r="J113" s="130"/>
      <c r="K113" s="9"/>
      <c r="L113" s="9"/>
      <c r="M113" s="12"/>
      <c r="N113" s="12"/>
      <c r="O113" s="37"/>
      <c r="P113" s="9"/>
      <c r="Q113" s="9"/>
      <c r="R113" s="37"/>
      <c r="S113" s="9"/>
      <c r="T113" s="9"/>
      <c r="U113" s="37"/>
      <c r="V113" s="37"/>
      <c r="W113" s="9"/>
    </row>
    <row r="114" spans="1:23" s="5" customFormat="1" ht="26.25" customHeight="1">
      <c r="A114" s="54">
        <v>113</v>
      </c>
      <c r="B114" s="9" t="s">
        <v>1103</v>
      </c>
      <c r="C114" s="9" t="s">
        <v>1104</v>
      </c>
      <c r="D114" s="9" t="s">
        <v>1127</v>
      </c>
      <c r="E114" s="38" t="s">
        <v>1128</v>
      </c>
      <c r="F114" s="9" t="s">
        <v>1129</v>
      </c>
      <c r="G114" s="9">
        <v>198</v>
      </c>
      <c r="H114" s="84">
        <v>2</v>
      </c>
      <c r="I114" s="121" t="s">
        <v>1130</v>
      </c>
      <c r="J114" s="28" t="s">
        <v>162</v>
      </c>
      <c r="K114" s="20" t="s">
        <v>67</v>
      </c>
      <c r="L114" s="9">
        <v>2</v>
      </c>
      <c r="M114" s="12" t="s">
        <v>1131</v>
      </c>
      <c r="N114" s="24">
        <v>44773</v>
      </c>
      <c r="O114" s="171" t="s">
        <v>1132</v>
      </c>
      <c r="P114" s="25" t="s">
        <v>1133</v>
      </c>
      <c r="Q114" s="26" t="s">
        <v>1134</v>
      </c>
      <c r="R114" s="171" t="s">
        <v>1132</v>
      </c>
      <c r="S114" s="27" t="s">
        <v>1135</v>
      </c>
      <c r="T114" s="26" t="s">
        <v>1136</v>
      </c>
      <c r="U114" s="237" t="s">
        <v>1137</v>
      </c>
      <c r="V114" s="180" t="s">
        <v>1138</v>
      </c>
      <c r="W114" s="20" t="s">
        <v>333</v>
      </c>
    </row>
    <row r="115" spans="1:23" s="5" customFormat="1" ht="26.25" customHeight="1">
      <c r="A115" s="54">
        <v>114</v>
      </c>
      <c r="B115" s="9" t="s">
        <v>1103</v>
      </c>
      <c r="C115" s="9" t="s">
        <v>1104</v>
      </c>
      <c r="D115" s="9" t="s">
        <v>1139</v>
      </c>
      <c r="E115" s="20" t="s">
        <v>1140</v>
      </c>
      <c r="F115" s="9" t="s">
        <v>1141</v>
      </c>
      <c r="G115" s="9">
        <v>56</v>
      </c>
      <c r="H115" s="85">
        <v>2</v>
      </c>
      <c r="I115" s="140" t="s">
        <v>1142</v>
      </c>
      <c r="J115" s="26" t="s">
        <v>162</v>
      </c>
      <c r="K115" s="26" t="s">
        <v>67</v>
      </c>
      <c r="L115" s="26">
        <v>2</v>
      </c>
      <c r="M115" s="28" t="s">
        <v>1143</v>
      </c>
      <c r="N115" s="28" t="s">
        <v>1143</v>
      </c>
      <c r="O115" s="181" t="s">
        <v>1144</v>
      </c>
      <c r="P115" s="26" t="s">
        <v>1145</v>
      </c>
      <c r="Q115" s="26" t="s">
        <v>1134</v>
      </c>
      <c r="R115" s="181" t="s">
        <v>1146</v>
      </c>
      <c r="S115" s="26" t="s">
        <v>1147</v>
      </c>
      <c r="T115" s="26" t="s">
        <v>1148</v>
      </c>
      <c r="U115" s="238" t="s">
        <v>1149</v>
      </c>
      <c r="V115" s="181" t="s">
        <v>1150</v>
      </c>
      <c r="W115" s="20" t="s">
        <v>333</v>
      </c>
    </row>
    <row r="116" spans="1:23" s="5" customFormat="1" ht="26.25" customHeight="1">
      <c r="A116" s="54">
        <v>115</v>
      </c>
      <c r="B116" s="9" t="s">
        <v>1103</v>
      </c>
      <c r="C116" s="9" t="s">
        <v>1104</v>
      </c>
      <c r="D116" s="9" t="s">
        <v>1151</v>
      </c>
      <c r="E116" s="38" t="s">
        <v>1152</v>
      </c>
      <c r="F116" s="9" t="s">
        <v>1153</v>
      </c>
      <c r="G116" s="9">
        <v>74</v>
      </c>
      <c r="H116" s="84"/>
      <c r="I116" s="258" t="s">
        <v>28</v>
      </c>
      <c r="J116" s="130"/>
      <c r="K116" s="9"/>
      <c r="L116" s="9"/>
      <c r="M116" s="12"/>
      <c r="N116" s="12"/>
      <c r="O116" s="37"/>
      <c r="P116" s="9"/>
      <c r="Q116" s="9"/>
      <c r="R116" s="37"/>
      <c r="S116" s="9"/>
      <c r="T116" s="9"/>
      <c r="U116" s="37"/>
      <c r="V116" s="37"/>
      <c r="W116" s="9"/>
    </row>
    <row r="117" spans="1:23" s="5" customFormat="1" ht="26.25" customHeight="1">
      <c r="A117" s="54">
        <v>116</v>
      </c>
      <c r="B117" s="9" t="s">
        <v>1103</v>
      </c>
      <c r="C117" s="9" t="s">
        <v>1104</v>
      </c>
      <c r="D117" s="9" t="s">
        <v>1154</v>
      </c>
      <c r="E117" s="38" t="s">
        <v>1155</v>
      </c>
      <c r="F117" s="9" t="s">
        <v>1156</v>
      </c>
      <c r="G117" s="9">
        <v>558</v>
      </c>
      <c r="H117" s="84"/>
      <c r="I117" s="258" t="s">
        <v>28</v>
      </c>
      <c r="J117" s="130"/>
      <c r="K117" s="9"/>
      <c r="L117" s="9"/>
      <c r="M117" s="12"/>
      <c r="N117" s="12"/>
      <c r="O117" s="37"/>
      <c r="P117" s="9"/>
      <c r="Q117" s="9"/>
      <c r="R117" s="37"/>
      <c r="S117" s="9"/>
      <c r="T117" s="9"/>
      <c r="U117" s="37"/>
      <c r="V117" s="37"/>
      <c r="W117" s="9"/>
    </row>
    <row r="118" spans="1:23" s="35" customFormat="1" ht="26.25" customHeight="1">
      <c r="A118" s="54">
        <v>117</v>
      </c>
      <c r="B118" s="38" t="s">
        <v>1103</v>
      </c>
      <c r="C118" s="38" t="s">
        <v>1104</v>
      </c>
      <c r="D118" s="38" t="s">
        <v>1157</v>
      </c>
      <c r="E118" s="38" t="s">
        <v>1158</v>
      </c>
      <c r="F118" s="38" t="s">
        <v>1159</v>
      </c>
      <c r="G118" s="38">
        <v>909</v>
      </c>
      <c r="H118" s="123">
        <v>2</v>
      </c>
      <c r="I118" s="121" t="s">
        <v>1160</v>
      </c>
      <c r="J118" s="96" t="s">
        <v>117</v>
      </c>
      <c r="K118" s="38" t="s">
        <v>865</v>
      </c>
      <c r="L118" s="38">
        <v>2</v>
      </c>
      <c r="M118" s="41">
        <v>44681</v>
      </c>
      <c r="N118" s="41">
        <v>44696</v>
      </c>
      <c r="O118" s="196" t="s">
        <v>1161</v>
      </c>
      <c r="P118" s="156" t="s">
        <v>1162</v>
      </c>
      <c r="Q118" s="156" t="s">
        <v>121</v>
      </c>
      <c r="R118" s="182" t="s">
        <v>1163</v>
      </c>
      <c r="S118" s="157" t="s">
        <v>1164</v>
      </c>
      <c r="T118" s="157" t="s">
        <v>1165</v>
      </c>
      <c r="U118" s="180" t="s">
        <v>1166</v>
      </c>
      <c r="V118" s="180" t="s">
        <v>1167</v>
      </c>
      <c r="W118" s="38"/>
    </row>
    <row r="119" spans="1:23" s="5" customFormat="1" ht="26.25" customHeight="1">
      <c r="A119" s="54">
        <v>118</v>
      </c>
      <c r="B119" s="9" t="s">
        <v>1103</v>
      </c>
      <c r="C119" s="9" t="s">
        <v>1104</v>
      </c>
      <c r="D119" s="9" t="s">
        <v>1151</v>
      </c>
      <c r="E119" s="38" t="s">
        <v>1168</v>
      </c>
      <c r="F119" s="9" t="s">
        <v>1169</v>
      </c>
      <c r="G119" s="9">
        <v>911</v>
      </c>
      <c r="H119" s="84"/>
      <c r="I119" s="258" t="s">
        <v>28</v>
      </c>
      <c r="J119" s="130"/>
      <c r="K119" s="9"/>
      <c r="L119" s="9"/>
      <c r="M119" s="12"/>
      <c r="N119" s="152"/>
      <c r="O119" s="122"/>
      <c r="P119" s="119"/>
      <c r="Q119" s="119"/>
      <c r="R119" s="122"/>
      <c r="S119" s="119"/>
      <c r="T119" s="119"/>
      <c r="U119" s="239"/>
      <c r="V119" s="37"/>
      <c r="W119" s="9"/>
    </row>
    <row r="120" spans="1:23" s="5" customFormat="1" ht="26.25" customHeight="1">
      <c r="A120" s="54">
        <v>119</v>
      </c>
      <c r="B120" s="9" t="s">
        <v>1103</v>
      </c>
      <c r="C120" s="9" t="s">
        <v>1104</v>
      </c>
      <c r="D120" s="9" t="s">
        <v>1170</v>
      </c>
      <c r="E120" s="38" t="s">
        <v>1171</v>
      </c>
      <c r="F120" s="9" t="s">
        <v>1172</v>
      </c>
      <c r="G120" s="9">
        <v>557</v>
      </c>
      <c r="H120" s="84">
        <v>5</v>
      </c>
      <c r="I120" s="121" t="s">
        <v>1173</v>
      </c>
      <c r="J120" s="26" t="s">
        <v>117</v>
      </c>
      <c r="K120" s="26" t="s">
        <v>67</v>
      </c>
      <c r="L120" s="26">
        <v>2</v>
      </c>
      <c r="M120" s="41">
        <v>44681</v>
      </c>
      <c r="N120" s="153">
        <v>44696</v>
      </c>
      <c r="O120" s="121" t="s">
        <v>1174</v>
      </c>
      <c r="P120" s="86" t="s">
        <v>1162</v>
      </c>
      <c r="Q120" s="86" t="s">
        <v>121</v>
      </c>
      <c r="R120" s="183" t="s">
        <v>1175</v>
      </c>
      <c r="S120" s="147" t="s">
        <v>1176</v>
      </c>
      <c r="T120" s="86" t="s">
        <v>1165</v>
      </c>
      <c r="U120" s="240" t="s">
        <v>1177</v>
      </c>
      <c r="V120" s="180" t="s">
        <v>1178</v>
      </c>
      <c r="W120" s="20" t="s">
        <v>1179</v>
      </c>
    </row>
    <row r="121" spans="1:23" s="5" customFormat="1" ht="26.25" customHeight="1">
      <c r="A121" s="54">
        <v>120</v>
      </c>
      <c r="B121" s="9" t="s">
        <v>1103</v>
      </c>
      <c r="C121" s="9" t="s">
        <v>1104</v>
      </c>
      <c r="D121" s="9" t="s">
        <v>1180</v>
      </c>
      <c r="E121" s="160" t="s">
        <v>1181</v>
      </c>
      <c r="F121" s="9" t="s">
        <v>1182</v>
      </c>
      <c r="G121" s="9">
        <v>96</v>
      </c>
      <c r="H121" s="84">
        <v>2</v>
      </c>
      <c r="I121" s="122" t="s">
        <v>1183</v>
      </c>
      <c r="J121" s="130" t="s">
        <v>117</v>
      </c>
      <c r="K121" s="9" t="s">
        <v>132</v>
      </c>
      <c r="L121" s="9">
        <v>2</v>
      </c>
      <c r="M121" s="12">
        <v>44770</v>
      </c>
      <c r="N121" s="152">
        <v>44801</v>
      </c>
      <c r="O121" s="184" t="s">
        <v>1184</v>
      </c>
      <c r="P121" s="122" t="s">
        <v>1185</v>
      </c>
      <c r="Q121" s="119" t="s">
        <v>1186</v>
      </c>
      <c r="R121" s="184" t="s">
        <v>1184</v>
      </c>
      <c r="S121" s="119" t="s">
        <v>1187</v>
      </c>
      <c r="T121" s="119"/>
      <c r="U121" s="239"/>
      <c r="V121" s="180"/>
      <c r="W121" s="9" t="s">
        <v>1188</v>
      </c>
    </row>
    <row r="122" spans="1:23" s="5" customFormat="1" ht="26.25" customHeight="1">
      <c r="A122" s="54">
        <v>121</v>
      </c>
      <c r="B122" s="9" t="s">
        <v>1103</v>
      </c>
      <c r="C122" s="9" t="s">
        <v>1189</v>
      </c>
      <c r="D122" s="9" t="s">
        <v>1190</v>
      </c>
      <c r="E122" s="38" t="s">
        <v>1191</v>
      </c>
      <c r="F122" s="9" t="s">
        <v>1192</v>
      </c>
      <c r="G122" s="9">
        <v>60</v>
      </c>
      <c r="H122" s="84">
        <v>3</v>
      </c>
      <c r="I122" s="122" t="s">
        <v>1193</v>
      </c>
      <c r="J122" s="130" t="s">
        <v>117</v>
      </c>
      <c r="K122" s="9" t="s">
        <v>132</v>
      </c>
      <c r="L122" s="9">
        <v>2</v>
      </c>
      <c r="M122" s="12" t="s">
        <v>1194</v>
      </c>
      <c r="N122" s="152" t="s">
        <v>1195</v>
      </c>
      <c r="O122" s="121" t="s">
        <v>1196</v>
      </c>
      <c r="P122" s="119" t="s">
        <v>525</v>
      </c>
      <c r="Q122" s="120" t="s">
        <v>61</v>
      </c>
      <c r="R122" s="122" t="s">
        <v>1197</v>
      </c>
      <c r="S122" s="119" t="s">
        <v>1198</v>
      </c>
      <c r="T122" s="119" t="s">
        <v>1199</v>
      </c>
      <c r="U122" s="239"/>
      <c r="V122" s="180"/>
      <c r="W122" s="9" t="s">
        <v>1200</v>
      </c>
    </row>
    <row r="123" spans="1:23" s="5" customFormat="1" ht="26.25" customHeight="1">
      <c r="A123" s="54">
        <v>122</v>
      </c>
      <c r="B123" s="9" t="s">
        <v>1103</v>
      </c>
      <c r="C123" s="9" t="s">
        <v>1104</v>
      </c>
      <c r="D123" s="9" t="s">
        <v>1157</v>
      </c>
      <c r="E123" s="38" t="s">
        <v>1201</v>
      </c>
      <c r="F123" s="9" t="s">
        <v>1202</v>
      </c>
      <c r="G123" s="9">
        <v>910</v>
      </c>
      <c r="H123" s="84"/>
      <c r="I123" s="258" t="s">
        <v>28</v>
      </c>
      <c r="J123" s="130"/>
      <c r="K123" s="9"/>
      <c r="L123" s="9"/>
      <c r="M123" s="12"/>
      <c r="N123" s="152"/>
      <c r="O123" s="122"/>
      <c r="P123" s="119"/>
      <c r="Q123" s="119"/>
      <c r="R123" s="122"/>
      <c r="S123" s="119"/>
      <c r="T123" s="119"/>
      <c r="U123" s="239"/>
      <c r="V123" s="37"/>
      <c r="W123" s="9"/>
    </row>
    <row r="124" spans="1:23" s="5" customFormat="1" ht="26.25" customHeight="1">
      <c r="A124" s="54">
        <v>123</v>
      </c>
      <c r="B124" s="9" t="s">
        <v>1103</v>
      </c>
      <c r="C124" s="9" t="s">
        <v>1104</v>
      </c>
      <c r="D124" s="9" t="s">
        <v>1203</v>
      </c>
      <c r="E124" s="38" t="s">
        <v>1204</v>
      </c>
      <c r="F124" s="9" t="s">
        <v>1205</v>
      </c>
      <c r="G124" s="9">
        <v>347</v>
      </c>
      <c r="H124" s="84">
        <v>4</v>
      </c>
      <c r="I124" s="122" t="s">
        <v>1206</v>
      </c>
      <c r="J124" s="130" t="s">
        <v>117</v>
      </c>
      <c r="K124" s="9" t="s">
        <v>132</v>
      </c>
      <c r="L124" s="9">
        <v>2</v>
      </c>
      <c r="M124" s="12">
        <v>44652</v>
      </c>
      <c r="N124" s="152">
        <v>44682</v>
      </c>
      <c r="O124" s="186" t="s">
        <v>1207</v>
      </c>
      <c r="P124" s="120" t="s">
        <v>1208</v>
      </c>
      <c r="Q124" s="120" t="s">
        <v>1209</v>
      </c>
      <c r="R124" s="184" t="s">
        <v>1210</v>
      </c>
      <c r="S124" s="259" t="s">
        <v>1211</v>
      </c>
      <c r="T124" s="119" t="s">
        <v>1212</v>
      </c>
      <c r="U124" s="239" t="s">
        <v>1213</v>
      </c>
      <c r="V124" s="223" t="s">
        <v>1207</v>
      </c>
      <c r="W124" s="9"/>
    </row>
    <row r="125" spans="1:23" s="5" customFormat="1" ht="26.25" customHeight="1">
      <c r="A125" s="54">
        <v>124</v>
      </c>
      <c r="B125" s="9" t="s">
        <v>1103</v>
      </c>
      <c r="C125" s="9" t="s">
        <v>1104</v>
      </c>
      <c r="D125" s="9" t="s">
        <v>1214</v>
      </c>
      <c r="E125" s="38" t="s">
        <v>1215</v>
      </c>
      <c r="F125" s="9" t="s">
        <v>1216</v>
      </c>
      <c r="G125" s="9">
        <v>18</v>
      </c>
      <c r="H125" s="84"/>
      <c r="I125" s="258" t="s">
        <v>28</v>
      </c>
      <c r="J125" s="130"/>
      <c r="K125" s="9"/>
      <c r="L125" s="9"/>
      <c r="M125" s="12"/>
      <c r="N125" s="152"/>
      <c r="O125" s="122"/>
      <c r="P125" s="119"/>
      <c r="Q125" s="119"/>
      <c r="R125" s="122"/>
      <c r="S125" s="119"/>
      <c r="T125" s="119"/>
      <c r="U125" s="239"/>
      <c r="V125" s="37"/>
    </row>
    <row r="126" spans="1:23" s="5" customFormat="1" ht="26.25" customHeight="1">
      <c r="A126" s="54">
        <v>125</v>
      </c>
      <c r="B126" s="38"/>
      <c r="C126" s="38" t="s">
        <v>1104</v>
      </c>
      <c r="D126" s="38" t="s">
        <v>1217</v>
      </c>
      <c r="E126" s="20" t="s">
        <v>1218</v>
      </c>
      <c r="F126" s="20" t="s">
        <v>1219</v>
      </c>
      <c r="G126" s="38">
        <v>346</v>
      </c>
      <c r="H126" s="123">
        <v>2</v>
      </c>
      <c r="I126" s="121" t="s">
        <v>1220</v>
      </c>
      <c r="J126" s="96" t="s">
        <v>117</v>
      </c>
      <c r="K126" s="38" t="s">
        <v>67</v>
      </c>
      <c r="L126" s="38">
        <v>2</v>
      </c>
      <c r="M126" s="41" t="s">
        <v>1131</v>
      </c>
      <c r="N126" s="153">
        <v>44773</v>
      </c>
      <c r="O126" s="121" t="s">
        <v>1221</v>
      </c>
      <c r="P126" s="106" t="s">
        <v>1222</v>
      </c>
      <c r="Q126" s="106" t="s">
        <v>74</v>
      </c>
      <c r="R126" s="184" t="s">
        <v>1223</v>
      </c>
      <c r="S126" s="259" t="s">
        <v>1224</v>
      </c>
      <c r="T126" s="259" t="s">
        <v>1225</v>
      </c>
      <c r="U126" s="181" t="s">
        <v>1226</v>
      </c>
      <c r="V126" s="88"/>
      <c r="W126" s="20" t="s">
        <v>333</v>
      </c>
    </row>
    <row r="127" spans="1:23" s="5" customFormat="1" ht="26.25" customHeight="1">
      <c r="A127" s="54">
        <v>126</v>
      </c>
      <c r="B127" s="9" t="s">
        <v>1103</v>
      </c>
      <c r="C127" s="9" t="s">
        <v>1104</v>
      </c>
      <c r="D127" s="9" t="s">
        <v>1227</v>
      </c>
      <c r="E127" s="38" t="s">
        <v>1228</v>
      </c>
      <c r="F127" s="9" t="s">
        <v>1229</v>
      </c>
      <c r="G127" s="9">
        <v>146</v>
      </c>
      <c r="H127" s="118">
        <v>2</v>
      </c>
      <c r="I127" s="121" t="s">
        <v>1230</v>
      </c>
      <c r="J127" s="130" t="s">
        <v>117</v>
      </c>
      <c r="K127" s="9" t="s">
        <v>67</v>
      </c>
      <c r="L127" s="9">
        <v>2</v>
      </c>
      <c r="M127" s="24">
        <v>44621</v>
      </c>
      <c r="N127" s="260">
        <v>44652</v>
      </c>
      <c r="O127" s="251" t="s">
        <v>1231</v>
      </c>
      <c r="P127" s="259" t="s">
        <v>1232</v>
      </c>
      <c r="Q127" s="259" t="s">
        <v>74</v>
      </c>
      <c r="R127" s="142" t="s">
        <v>1233</v>
      </c>
      <c r="S127" s="259" t="s">
        <v>1234</v>
      </c>
      <c r="T127" s="148" t="s">
        <v>1235</v>
      </c>
      <c r="U127" s="181" t="s">
        <v>1236</v>
      </c>
      <c r="V127" s="224" t="s">
        <v>1237</v>
      </c>
      <c r="W127" s="20" t="s">
        <v>333</v>
      </c>
    </row>
    <row r="128" spans="1:23" s="35" customFormat="1" ht="26.25" customHeight="1">
      <c r="A128" s="54">
        <v>127</v>
      </c>
      <c r="B128" s="38" t="s">
        <v>1103</v>
      </c>
      <c r="C128" s="38" t="s">
        <v>1104</v>
      </c>
      <c r="D128" s="38" t="s">
        <v>1227</v>
      </c>
      <c r="E128" s="38" t="s">
        <v>1238</v>
      </c>
      <c r="F128" s="38" t="s">
        <v>1239</v>
      </c>
      <c r="G128" s="38">
        <v>270</v>
      </c>
      <c r="H128" s="117">
        <v>5</v>
      </c>
      <c r="I128" s="121" t="s">
        <v>1240</v>
      </c>
      <c r="J128" s="96" t="s">
        <v>117</v>
      </c>
      <c r="K128" s="38" t="s">
        <v>67</v>
      </c>
      <c r="L128" s="38">
        <v>2</v>
      </c>
      <c r="M128" s="24">
        <v>44621</v>
      </c>
      <c r="N128" s="153">
        <v>44681</v>
      </c>
      <c r="O128" s="121" t="s">
        <v>1241</v>
      </c>
      <c r="P128" s="148" t="s">
        <v>1242</v>
      </c>
      <c r="Q128" s="106" t="s">
        <v>1243</v>
      </c>
      <c r="R128" s="261" t="s">
        <v>1244</v>
      </c>
      <c r="S128" s="149" t="s">
        <v>1245</v>
      </c>
      <c r="T128" s="259" t="s">
        <v>1246</v>
      </c>
      <c r="U128" s="181" t="s">
        <v>1247</v>
      </c>
      <c r="V128" s="180" t="s">
        <v>1248</v>
      </c>
      <c r="W128" s="38"/>
    </row>
    <row r="129" spans="1:23" s="5" customFormat="1" ht="26.25" customHeight="1">
      <c r="A129" s="54">
        <v>128</v>
      </c>
      <c r="B129" s="9" t="s">
        <v>1103</v>
      </c>
      <c r="C129" s="9" t="s">
        <v>1189</v>
      </c>
      <c r="D129" s="9" t="s">
        <v>1249</v>
      </c>
      <c r="E129" s="38" t="s">
        <v>1250</v>
      </c>
      <c r="F129" s="9" t="s">
        <v>1251</v>
      </c>
      <c r="G129" s="9">
        <v>95</v>
      </c>
      <c r="H129" s="84">
        <v>2</v>
      </c>
      <c r="I129" s="121" t="s">
        <v>1252</v>
      </c>
      <c r="J129" s="130" t="s">
        <v>117</v>
      </c>
      <c r="K129" s="9" t="s">
        <v>67</v>
      </c>
      <c r="L129" s="9">
        <v>2</v>
      </c>
      <c r="M129" s="12">
        <v>44593</v>
      </c>
      <c r="N129" s="152">
        <v>44682</v>
      </c>
      <c r="O129" s="184" t="s">
        <v>1253</v>
      </c>
      <c r="P129" s="119" t="s">
        <v>1254</v>
      </c>
      <c r="Q129" s="119" t="s">
        <v>1255</v>
      </c>
      <c r="R129" s="122" t="s">
        <v>1256</v>
      </c>
      <c r="S129" s="259" t="s">
        <v>1257</v>
      </c>
      <c r="T129" s="119" t="s">
        <v>1258</v>
      </c>
      <c r="U129" s="239" t="s">
        <v>1259</v>
      </c>
      <c r="V129" s="171" t="s">
        <v>1260</v>
      </c>
      <c r="W129" s="9"/>
    </row>
    <row r="130" spans="1:23" s="35" customFormat="1" ht="26.25" customHeight="1">
      <c r="A130" s="54">
        <v>129</v>
      </c>
      <c r="B130" s="38" t="s">
        <v>1103</v>
      </c>
      <c r="C130" s="38" t="s">
        <v>1189</v>
      </c>
      <c r="D130" s="38" t="s">
        <v>1249</v>
      </c>
      <c r="E130" s="20" t="s">
        <v>1261</v>
      </c>
      <c r="F130" s="38" t="s">
        <v>1262</v>
      </c>
      <c r="G130" s="38">
        <v>362</v>
      </c>
      <c r="H130" s="123">
        <v>4</v>
      </c>
      <c r="I130" s="121" t="s">
        <v>1263</v>
      </c>
      <c r="J130" s="96" t="s">
        <v>117</v>
      </c>
      <c r="K130" s="38" t="s">
        <v>67</v>
      </c>
      <c r="L130" s="38">
        <v>2</v>
      </c>
      <c r="M130" s="41">
        <v>44651</v>
      </c>
      <c r="N130" s="153">
        <v>44696</v>
      </c>
      <c r="O130" s="185" t="s">
        <v>1264</v>
      </c>
      <c r="P130" s="106" t="s">
        <v>1208</v>
      </c>
      <c r="Q130" s="106" t="s">
        <v>616</v>
      </c>
      <c r="R130" s="185" t="s">
        <v>1265</v>
      </c>
      <c r="S130" s="259" t="s">
        <v>1266</v>
      </c>
      <c r="T130" s="259" t="s">
        <v>1267</v>
      </c>
      <c r="U130" s="181" t="s">
        <v>1268</v>
      </c>
      <c r="V130" s="83" t="s">
        <v>1269</v>
      </c>
      <c r="W130" s="38"/>
    </row>
    <row r="131" spans="1:23" s="5" customFormat="1" ht="26.25" customHeight="1">
      <c r="A131" s="54">
        <v>130</v>
      </c>
      <c r="B131" s="9" t="s">
        <v>1103</v>
      </c>
      <c r="C131" s="9" t="s">
        <v>1270</v>
      </c>
      <c r="D131" s="9" t="s">
        <v>1271</v>
      </c>
      <c r="E131" s="38" t="s">
        <v>1272</v>
      </c>
      <c r="F131" s="9" t="s">
        <v>1273</v>
      </c>
      <c r="G131" s="9">
        <v>79</v>
      </c>
      <c r="H131" s="118">
        <v>2</v>
      </c>
      <c r="I131" s="122" t="s">
        <v>1274</v>
      </c>
      <c r="J131" s="130" t="s">
        <v>117</v>
      </c>
      <c r="K131" s="9" t="s">
        <v>132</v>
      </c>
      <c r="L131" s="9">
        <v>2</v>
      </c>
      <c r="M131" s="12">
        <v>44666</v>
      </c>
      <c r="N131" s="152">
        <v>44681</v>
      </c>
      <c r="O131" s="121" t="s">
        <v>1275</v>
      </c>
      <c r="P131" s="119" t="s">
        <v>1276</v>
      </c>
      <c r="Q131" s="259" t="s">
        <v>1277</v>
      </c>
      <c r="R131" s="121" t="s">
        <v>1278</v>
      </c>
      <c r="S131" s="259" t="s">
        <v>1279</v>
      </c>
      <c r="T131" s="259" t="s">
        <v>1280</v>
      </c>
      <c r="U131" s="181" t="s">
        <v>1281</v>
      </c>
      <c r="V131" s="225" t="s">
        <v>1282</v>
      </c>
      <c r="W131" s="9"/>
    </row>
    <row r="132" spans="1:23" s="35" customFormat="1" ht="26.25" customHeight="1">
      <c r="A132" s="54">
        <v>131</v>
      </c>
      <c r="B132" s="38" t="s">
        <v>1103</v>
      </c>
      <c r="C132" s="38" t="s">
        <v>1270</v>
      </c>
      <c r="D132" s="38" t="s">
        <v>1283</v>
      </c>
      <c r="E132" s="38" t="s">
        <v>1284</v>
      </c>
      <c r="F132" s="38" t="s">
        <v>1285</v>
      </c>
      <c r="G132" s="38">
        <v>285</v>
      </c>
      <c r="H132" s="117">
        <v>2</v>
      </c>
      <c r="I132" s="138" t="s">
        <v>1274</v>
      </c>
      <c r="J132" s="96" t="s">
        <v>117</v>
      </c>
      <c r="K132" s="38" t="s">
        <v>132</v>
      </c>
      <c r="L132" s="38">
        <v>2</v>
      </c>
      <c r="M132" s="41">
        <v>44666</v>
      </c>
      <c r="N132" s="153">
        <v>44666</v>
      </c>
      <c r="O132" s="184" t="s">
        <v>1286</v>
      </c>
      <c r="P132" s="106" t="s">
        <v>1287</v>
      </c>
      <c r="Q132" s="106" t="s">
        <v>616</v>
      </c>
      <c r="R132" s="138" t="s">
        <v>1288</v>
      </c>
      <c r="S132" s="148" t="s">
        <v>1289</v>
      </c>
      <c r="T132" s="106" t="s">
        <v>1165</v>
      </c>
      <c r="U132" s="155" t="s">
        <v>1290</v>
      </c>
      <c r="V132" s="171" t="s">
        <v>1291</v>
      </c>
      <c r="W132" s="38"/>
    </row>
    <row r="133" spans="1:23" s="5" customFormat="1" ht="26.25" customHeight="1">
      <c r="A133" s="54">
        <v>132</v>
      </c>
      <c r="B133" s="9" t="s">
        <v>1103</v>
      </c>
      <c r="C133" s="9" t="s">
        <v>1270</v>
      </c>
      <c r="D133" s="9" t="s">
        <v>1271</v>
      </c>
      <c r="E133" s="38" t="s">
        <v>1292</v>
      </c>
      <c r="F133" s="9" t="s">
        <v>1293</v>
      </c>
      <c r="G133" s="9">
        <v>155</v>
      </c>
      <c r="H133" s="118">
        <v>2</v>
      </c>
      <c r="I133" s="121" t="s">
        <v>1294</v>
      </c>
      <c r="J133" s="130" t="s">
        <v>1295</v>
      </c>
      <c r="K133" s="9" t="s">
        <v>132</v>
      </c>
      <c r="L133" s="9">
        <v>2</v>
      </c>
      <c r="M133" s="12"/>
      <c r="N133" s="152"/>
      <c r="O133" s="122" t="s">
        <v>1296</v>
      </c>
      <c r="P133" s="119" t="s">
        <v>1208</v>
      </c>
      <c r="Q133" s="119" t="s">
        <v>616</v>
      </c>
      <c r="R133" s="186" t="s">
        <v>1297</v>
      </c>
      <c r="S133" s="259" t="s">
        <v>1298</v>
      </c>
      <c r="T133" s="119" t="s">
        <v>1299</v>
      </c>
      <c r="U133" s="239" t="s">
        <v>1300</v>
      </c>
      <c r="V133" s="37"/>
      <c r="W133" s="9" t="s">
        <v>333</v>
      </c>
    </row>
    <row r="134" spans="1:23" s="5" customFormat="1" ht="26.25" customHeight="1">
      <c r="A134" s="54">
        <v>133</v>
      </c>
      <c r="B134" s="9" t="s">
        <v>1103</v>
      </c>
      <c r="C134" s="9" t="s">
        <v>1270</v>
      </c>
      <c r="D134" s="9" t="s">
        <v>1301</v>
      </c>
      <c r="E134" s="38" t="s">
        <v>1302</v>
      </c>
      <c r="F134" s="9" t="s">
        <v>1303</v>
      </c>
      <c r="G134" s="9">
        <v>141</v>
      </c>
      <c r="H134" s="118">
        <v>2</v>
      </c>
      <c r="I134" s="121" t="s">
        <v>1304</v>
      </c>
      <c r="J134" s="130" t="s">
        <v>117</v>
      </c>
      <c r="K134" s="9" t="s">
        <v>132</v>
      </c>
      <c r="L134" s="9">
        <v>2</v>
      </c>
      <c r="M134" s="12">
        <v>44666</v>
      </c>
      <c r="N134" s="152">
        <v>44696</v>
      </c>
      <c r="O134" s="122" t="s">
        <v>1305</v>
      </c>
      <c r="P134" s="259" t="s">
        <v>1306</v>
      </c>
      <c r="Q134" s="119" t="s">
        <v>1307</v>
      </c>
      <c r="R134" s="122" t="s">
        <v>1308</v>
      </c>
      <c r="S134" s="259" t="s">
        <v>1309</v>
      </c>
      <c r="T134" s="259" t="s">
        <v>1116</v>
      </c>
      <c r="U134" s="181" t="s">
        <v>1310</v>
      </c>
      <c r="V134" s="171" t="s">
        <v>1311</v>
      </c>
      <c r="W134" s="9"/>
    </row>
    <row r="135" spans="1:23" s="5" customFormat="1" ht="26.25" customHeight="1">
      <c r="A135" s="54">
        <v>134</v>
      </c>
      <c r="B135" s="9" t="s">
        <v>1103</v>
      </c>
      <c r="C135" s="9" t="s">
        <v>1312</v>
      </c>
      <c r="D135" s="9" t="s">
        <v>1313</v>
      </c>
      <c r="E135" s="38" t="s">
        <v>1314</v>
      </c>
      <c r="F135" s="9" t="s">
        <v>1315</v>
      </c>
      <c r="G135" s="9">
        <v>122</v>
      </c>
      <c r="H135" s="84">
        <v>5</v>
      </c>
      <c r="I135" s="122" t="s">
        <v>1316</v>
      </c>
      <c r="J135" s="130" t="s">
        <v>117</v>
      </c>
      <c r="K135" s="9" t="s">
        <v>177</v>
      </c>
      <c r="L135" s="9">
        <v>2</v>
      </c>
      <c r="M135" s="12">
        <v>44651</v>
      </c>
      <c r="N135" s="152">
        <v>44671</v>
      </c>
      <c r="O135" s="184" t="s">
        <v>1317</v>
      </c>
      <c r="P135" s="119" t="s">
        <v>1318</v>
      </c>
      <c r="Q135" s="119" t="s">
        <v>1319</v>
      </c>
      <c r="R135" s="187" t="s">
        <v>1320</v>
      </c>
      <c r="S135" s="150" t="s">
        <v>1321</v>
      </c>
      <c r="T135" s="148" t="s">
        <v>1322</v>
      </c>
      <c r="U135" s="239" t="s">
        <v>1323</v>
      </c>
      <c r="V135" s="171" t="s">
        <v>1324</v>
      </c>
      <c r="W135" s="9"/>
    </row>
    <row r="136" spans="1:23" s="5" customFormat="1" ht="26.25" customHeight="1">
      <c r="A136" s="54">
        <v>135</v>
      </c>
      <c r="B136" s="9" t="s">
        <v>1103</v>
      </c>
      <c r="C136" s="9" t="s">
        <v>1270</v>
      </c>
      <c r="D136" s="9" t="s">
        <v>1271</v>
      </c>
      <c r="E136" s="38" t="s">
        <v>1325</v>
      </c>
      <c r="F136" s="9" t="s">
        <v>1326</v>
      </c>
      <c r="G136" s="9">
        <v>559</v>
      </c>
      <c r="H136" s="84"/>
      <c r="I136" s="258" t="s">
        <v>28</v>
      </c>
      <c r="J136" s="130"/>
      <c r="K136" s="9"/>
      <c r="L136" s="9"/>
      <c r="M136" s="12"/>
      <c r="N136" s="152"/>
      <c r="O136" s="122"/>
      <c r="P136" s="119"/>
      <c r="Q136" s="119"/>
      <c r="R136" s="122"/>
      <c r="S136" s="119"/>
      <c r="T136" s="119"/>
      <c r="U136" s="239"/>
      <c r="V136" s="37"/>
      <c r="W136" s="9"/>
    </row>
    <row r="137" spans="1:23" s="35" customFormat="1" ht="26.25" customHeight="1">
      <c r="A137" s="54">
        <v>136</v>
      </c>
      <c r="B137" s="38" t="s">
        <v>1103</v>
      </c>
      <c r="C137" s="38" t="s">
        <v>1312</v>
      </c>
      <c r="D137" s="38" t="s">
        <v>1313</v>
      </c>
      <c r="E137" s="38" t="s">
        <v>1327</v>
      </c>
      <c r="F137" s="38" t="s">
        <v>1328</v>
      </c>
      <c r="G137" s="38">
        <v>556</v>
      </c>
      <c r="H137" s="117">
        <v>1</v>
      </c>
      <c r="I137" s="141" t="s">
        <v>1329</v>
      </c>
      <c r="J137" s="96" t="s">
        <v>117</v>
      </c>
      <c r="K137" s="38" t="s">
        <v>132</v>
      </c>
      <c r="L137" s="38">
        <v>2</v>
      </c>
      <c r="M137" s="12">
        <v>44666</v>
      </c>
      <c r="N137" s="153">
        <v>44681</v>
      </c>
      <c r="O137" s="184" t="s">
        <v>1330</v>
      </c>
      <c r="P137" s="106" t="s">
        <v>1331</v>
      </c>
      <c r="Q137" s="106" t="s">
        <v>74</v>
      </c>
      <c r="R137" s="184" t="s">
        <v>1332</v>
      </c>
      <c r="S137" s="106" t="s">
        <v>1135</v>
      </c>
      <c r="T137" s="106" t="s">
        <v>1333</v>
      </c>
      <c r="U137" s="241" t="s">
        <v>1334</v>
      </c>
      <c r="V137" s="226" t="s">
        <v>1335</v>
      </c>
      <c r="W137" s="38"/>
    </row>
    <row r="138" spans="1:23" s="35" customFormat="1" ht="26.25" customHeight="1">
      <c r="A138" s="54">
        <v>137</v>
      </c>
      <c r="B138" s="38" t="s">
        <v>1103</v>
      </c>
      <c r="C138" s="38" t="s">
        <v>1270</v>
      </c>
      <c r="D138" s="38" t="s">
        <v>1336</v>
      </c>
      <c r="E138" s="38" t="s">
        <v>1337</v>
      </c>
      <c r="F138" s="20" t="s">
        <v>1338</v>
      </c>
      <c r="G138" s="38">
        <v>286</v>
      </c>
      <c r="H138" s="123">
        <v>2</v>
      </c>
      <c r="I138" s="121" t="s">
        <v>1339</v>
      </c>
      <c r="J138" s="130" t="s">
        <v>117</v>
      </c>
      <c r="K138" s="9" t="s">
        <v>132</v>
      </c>
      <c r="L138" s="38">
        <v>2</v>
      </c>
      <c r="M138" s="41">
        <v>44701</v>
      </c>
      <c r="N138" s="153">
        <v>44708</v>
      </c>
      <c r="O138" s="184" t="s">
        <v>1340</v>
      </c>
      <c r="P138" s="148" t="s">
        <v>1341</v>
      </c>
      <c r="Q138" s="119" t="s">
        <v>616</v>
      </c>
      <c r="R138" s="184" t="s">
        <v>1342</v>
      </c>
      <c r="S138" s="106" t="s">
        <v>1343</v>
      </c>
      <c r="T138" s="106" t="s">
        <v>1165</v>
      </c>
      <c r="U138" s="155" t="s">
        <v>1344</v>
      </c>
      <c r="V138" s="171" t="s">
        <v>1345</v>
      </c>
      <c r="W138" s="38"/>
    </row>
    <row r="139" spans="1:23" s="35" customFormat="1" ht="26.25" customHeight="1">
      <c r="A139" s="54">
        <v>138</v>
      </c>
      <c r="B139" s="38" t="s">
        <v>1103</v>
      </c>
      <c r="C139" s="38" t="s">
        <v>1270</v>
      </c>
      <c r="D139" s="38" t="s">
        <v>1346</v>
      </c>
      <c r="E139" s="38" t="s">
        <v>1347</v>
      </c>
      <c r="F139" s="20" t="s">
        <v>1348</v>
      </c>
      <c r="G139" s="38">
        <v>437</v>
      </c>
      <c r="H139" s="123">
        <v>2</v>
      </c>
      <c r="I139" s="121" t="s">
        <v>1349</v>
      </c>
      <c r="J139" s="130" t="s">
        <v>117</v>
      </c>
      <c r="K139" s="9" t="s">
        <v>132</v>
      </c>
      <c r="L139" s="9">
        <v>2</v>
      </c>
      <c r="M139" s="41">
        <v>44651</v>
      </c>
      <c r="N139" s="153">
        <v>44681</v>
      </c>
      <c r="O139" s="138" t="s">
        <v>1350</v>
      </c>
      <c r="P139" s="119" t="s">
        <v>865</v>
      </c>
      <c r="Q139" s="119" t="s">
        <v>616</v>
      </c>
      <c r="R139" s="184" t="s">
        <v>1351</v>
      </c>
      <c r="S139" s="106" t="s">
        <v>1343</v>
      </c>
      <c r="T139" s="106" t="s">
        <v>1352</v>
      </c>
      <c r="U139" s="155" t="s">
        <v>1353</v>
      </c>
      <c r="V139" s="88"/>
      <c r="W139" s="38"/>
    </row>
    <row r="140" spans="1:23" s="35" customFormat="1" ht="26.25" customHeight="1">
      <c r="A140" s="54">
        <v>139</v>
      </c>
      <c r="B140" s="38" t="s">
        <v>1103</v>
      </c>
      <c r="C140" s="38" t="s">
        <v>1354</v>
      </c>
      <c r="D140" s="38" t="s">
        <v>1355</v>
      </c>
      <c r="E140" s="89" t="s">
        <v>1356</v>
      </c>
      <c r="F140" s="38" t="s">
        <v>1357</v>
      </c>
      <c r="G140" s="90" t="s">
        <v>1358</v>
      </c>
      <c r="H140" s="124">
        <v>2</v>
      </c>
      <c r="I140" s="261" t="s">
        <v>1359</v>
      </c>
      <c r="J140" s="96" t="s">
        <v>464</v>
      </c>
      <c r="K140" s="38" t="s">
        <v>67</v>
      </c>
      <c r="L140" s="38">
        <v>2</v>
      </c>
      <c r="M140" s="91">
        <v>44620</v>
      </c>
      <c r="N140" s="154">
        <v>44651</v>
      </c>
      <c r="O140" s="246" t="s">
        <v>1360</v>
      </c>
      <c r="P140" s="106" t="s">
        <v>1361</v>
      </c>
      <c r="Q140" s="259" t="s">
        <v>1362</v>
      </c>
      <c r="R140" s="188" t="s">
        <v>1363</v>
      </c>
      <c r="S140" s="106" t="s">
        <v>1364</v>
      </c>
      <c r="T140" s="151" t="s">
        <v>1365</v>
      </c>
      <c r="U140" s="155" t="s">
        <v>1366</v>
      </c>
      <c r="V140" s="88" t="s">
        <v>1367</v>
      </c>
      <c r="W140" s="38"/>
    </row>
    <row r="141" spans="1:23" s="35" customFormat="1" ht="26.25" customHeight="1">
      <c r="A141" s="54">
        <v>140</v>
      </c>
      <c r="B141" s="38" t="s">
        <v>1103</v>
      </c>
      <c r="C141" s="38" t="s">
        <v>1354</v>
      </c>
      <c r="D141" s="38" t="s">
        <v>1368</v>
      </c>
      <c r="E141" s="38" t="s">
        <v>1369</v>
      </c>
      <c r="F141" s="38" t="s">
        <v>1370</v>
      </c>
      <c r="G141" s="38">
        <v>107</v>
      </c>
      <c r="H141" s="117">
        <v>1</v>
      </c>
      <c r="I141" s="261" t="s">
        <v>1371</v>
      </c>
      <c r="J141" s="96" t="s">
        <v>117</v>
      </c>
      <c r="K141" s="38" t="s">
        <v>132</v>
      </c>
      <c r="L141" s="38">
        <v>1</v>
      </c>
      <c r="M141" s="91">
        <v>44593</v>
      </c>
      <c r="N141" s="154">
        <v>44666</v>
      </c>
      <c r="O141" s="185" t="s">
        <v>1372</v>
      </c>
      <c r="P141" s="259" t="s">
        <v>1373</v>
      </c>
      <c r="Q141" s="106" t="s">
        <v>1374</v>
      </c>
      <c r="R141" s="121" t="s">
        <v>1375</v>
      </c>
      <c r="S141" s="106" t="s">
        <v>1198</v>
      </c>
      <c r="T141" s="259" t="s">
        <v>1376</v>
      </c>
      <c r="U141" s="181" t="s">
        <v>1377</v>
      </c>
      <c r="V141" s="180" t="s">
        <v>1378</v>
      </c>
      <c r="W141" s="38"/>
    </row>
    <row r="142" spans="1:23" s="35" customFormat="1" ht="26.25" customHeight="1">
      <c r="A142" s="54">
        <v>141</v>
      </c>
      <c r="B142" s="38" t="s">
        <v>1103</v>
      </c>
      <c r="C142" s="38" t="s">
        <v>1354</v>
      </c>
      <c r="D142" s="38" t="s">
        <v>1379</v>
      </c>
      <c r="E142" s="30" t="s">
        <v>1380</v>
      </c>
      <c r="F142" s="38" t="s">
        <v>1381</v>
      </c>
      <c r="G142" s="90" t="s">
        <v>1382</v>
      </c>
      <c r="H142" s="124">
        <v>1</v>
      </c>
      <c r="I142" s="138" t="s">
        <v>1383</v>
      </c>
      <c r="J142" s="96" t="s">
        <v>464</v>
      </c>
      <c r="K142" s="38" t="s">
        <v>132</v>
      </c>
      <c r="L142" s="38">
        <v>2</v>
      </c>
      <c r="M142" s="41">
        <v>44621</v>
      </c>
      <c r="N142" s="153">
        <v>44635</v>
      </c>
      <c r="O142" s="121" t="s">
        <v>1384</v>
      </c>
      <c r="P142" s="259" t="s">
        <v>1385</v>
      </c>
      <c r="Q142" s="106" t="s">
        <v>1386</v>
      </c>
      <c r="R142" s="138" t="s">
        <v>1387</v>
      </c>
      <c r="S142" s="106" t="s">
        <v>1388</v>
      </c>
      <c r="T142" s="106" t="s">
        <v>1389</v>
      </c>
      <c r="U142" s="155" t="s">
        <v>1390</v>
      </c>
      <c r="V142" s="88" t="s">
        <v>1391</v>
      </c>
      <c r="W142" s="38"/>
    </row>
    <row r="143" spans="1:23" s="5" customFormat="1" ht="26.25" customHeight="1">
      <c r="A143" s="54">
        <v>142</v>
      </c>
      <c r="B143" s="9" t="s">
        <v>1103</v>
      </c>
      <c r="C143" s="9" t="s">
        <v>1354</v>
      </c>
      <c r="D143" s="9" t="s">
        <v>1392</v>
      </c>
      <c r="E143" s="38" t="s">
        <v>1393</v>
      </c>
      <c r="F143" s="9" t="s">
        <v>1394</v>
      </c>
      <c r="G143" s="9">
        <v>94</v>
      </c>
      <c r="H143" s="117">
        <v>2</v>
      </c>
      <c r="I143" s="121" t="s">
        <v>1395</v>
      </c>
      <c r="J143" s="130" t="s">
        <v>52</v>
      </c>
      <c r="K143" s="9" t="s">
        <v>132</v>
      </c>
      <c r="L143" s="9">
        <v>2</v>
      </c>
      <c r="M143" s="92">
        <v>44644</v>
      </c>
      <c r="N143" s="152">
        <v>44651</v>
      </c>
      <c r="O143" s="184" t="s">
        <v>1396</v>
      </c>
      <c r="P143" s="119" t="s">
        <v>1397</v>
      </c>
      <c r="Q143" s="259" t="s">
        <v>1398</v>
      </c>
      <c r="R143" s="121" t="s">
        <v>1399</v>
      </c>
      <c r="S143" s="259" t="s">
        <v>1400</v>
      </c>
      <c r="T143" s="119" t="s">
        <v>1401</v>
      </c>
      <c r="U143" s="239" t="s">
        <v>1402</v>
      </c>
      <c r="V143" s="171" t="s">
        <v>1403</v>
      </c>
      <c r="W143" s="9"/>
    </row>
    <row r="144" spans="1:23" s="5" customFormat="1" ht="26.25" customHeight="1">
      <c r="A144" s="54">
        <v>143</v>
      </c>
      <c r="B144" s="9" t="s">
        <v>1103</v>
      </c>
      <c r="C144" s="9" t="s">
        <v>1404</v>
      </c>
      <c r="D144" s="9" t="s">
        <v>1405</v>
      </c>
      <c r="E144" s="30" t="s">
        <v>1406</v>
      </c>
      <c r="F144" s="9" t="s">
        <v>1407</v>
      </c>
      <c r="G144" s="11" t="s">
        <v>1408</v>
      </c>
      <c r="H144" s="84">
        <v>2</v>
      </c>
      <c r="I144" s="142" t="s">
        <v>1409</v>
      </c>
      <c r="J144" s="130" t="s">
        <v>52</v>
      </c>
      <c r="K144" s="9" t="s">
        <v>132</v>
      </c>
      <c r="L144" s="9">
        <v>2</v>
      </c>
      <c r="M144" s="12">
        <v>44651</v>
      </c>
      <c r="N144" s="12">
        <v>44666</v>
      </c>
      <c r="O144" s="247" t="s">
        <v>1410</v>
      </c>
      <c r="P144" s="13" t="s">
        <v>1411</v>
      </c>
      <c r="Q144" s="13" t="s">
        <v>1412</v>
      </c>
      <c r="R144" s="95" t="s">
        <v>1413</v>
      </c>
      <c r="S144" s="13" t="s">
        <v>1414</v>
      </c>
      <c r="T144" s="13" t="s">
        <v>1415</v>
      </c>
      <c r="U144" s="37" t="s">
        <v>1416</v>
      </c>
      <c r="V144" s="171" t="s">
        <v>1417</v>
      </c>
      <c r="W144" s="9"/>
    </row>
    <row r="145" spans="1:24" s="5" customFormat="1" ht="26.25" customHeight="1">
      <c r="A145" s="54">
        <v>144</v>
      </c>
      <c r="B145" s="9" t="s">
        <v>1103</v>
      </c>
      <c r="C145" s="9" t="s">
        <v>1404</v>
      </c>
      <c r="D145" s="9" t="s">
        <v>1418</v>
      </c>
      <c r="E145" s="38" t="s">
        <v>1419</v>
      </c>
      <c r="F145" s="9" t="s">
        <v>1420</v>
      </c>
      <c r="G145" s="9">
        <v>125</v>
      </c>
      <c r="H145" s="84">
        <v>2</v>
      </c>
      <c r="I145" s="143" t="s">
        <v>1421</v>
      </c>
      <c r="J145" s="130" t="s">
        <v>1422</v>
      </c>
      <c r="K145" s="9" t="s">
        <v>1423</v>
      </c>
      <c r="L145" s="9">
        <v>4</v>
      </c>
      <c r="M145" s="12" t="s">
        <v>1424</v>
      </c>
      <c r="N145" s="24" t="s">
        <v>1425</v>
      </c>
      <c r="O145" s="37" t="s">
        <v>1426</v>
      </c>
      <c r="P145" s="20" t="s">
        <v>1427</v>
      </c>
      <c r="Q145" s="9" t="s">
        <v>1428</v>
      </c>
      <c r="R145" s="180" t="s">
        <v>1429</v>
      </c>
      <c r="S145" s="9" t="s">
        <v>1430</v>
      </c>
      <c r="T145" s="9" t="s">
        <v>1431</v>
      </c>
      <c r="U145" s="37" t="s">
        <v>1432</v>
      </c>
      <c r="V145" s="180" t="s">
        <v>1433</v>
      </c>
      <c r="W145" s="9"/>
    </row>
    <row r="146" spans="1:24" s="5" customFormat="1" ht="26.25" customHeight="1">
      <c r="A146" s="54">
        <v>145</v>
      </c>
      <c r="B146" s="9" t="s">
        <v>1103</v>
      </c>
      <c r="C146" s="9" t="s">
        <v>1404</v>
      </c>
      <c r="D146" s="9" t="s">
        <v>1434</v>
      </c>
      <c r="E146" s="38" t="s">
        <v>1435</v>
      </c>
      <c r="F146" s="9" t="s">
        <v>1436</v>
      </c>
      <c r="G146" s="9">
        <v>124</v>
      </c>
      <c r="H146" s="84">
        <v>5</v>
      </c>
      <c r="I146" s="121" t="s">
        <v>1437</v>
      </c>
      <c r="J146" s="130" t="s">
        <v>52</v>
      </c>
      <c r="K146" s="9" t="s">
        <v>67</v>
      </c>
      <c r="L146" s="9">
        <v>2</v>
      </c>
      <c r="M146" s="24">
        <v>44620</v>
      </c>
      <c r="N146" s="12">
        <v>44667</v>
      </c>
      <c r="O146" s="225" t="s">
        <v>1438</v>
      </c>
      <c r="P146" s="20" t="s">
        <v>1439</v>
      </c>
      <c r="Q146" s="20" t="s">
        <v>1440</v>
      </c>
      <c r="R146" s="37" t="s">
        <v>1438</v>
      </c>
      <c r="S146" s="9" t="s">
        <v>1441</v>
      </c>
      <c r="T146" s="9" t="s">
        <v>1438</v>
      </c>
      <c r="U146" s="37" t="s">
        <v>1438</v>
      </c>
      <c r="V146" s="262"/>
      <c r="W146" s="9"/>
      <c r="X146" s="263"/>
    </row>
    <row r="147" spans="1:24" s="5" customFormat="1" ht="26.25" customHeight="1">
      <c r="A147" s="54">
        <v>146</v>
      </c>
      <c r="B147" s="9" t="s">
        <v>1103</v>
      </c>
      <c r="C147" s="9" t="s">
        <v>1354</v>
      </c>
      <c r="D147" s="9" t="s">
        <v>1442</v>
      </c>
      <c r="E147" s="30" t="s">
        <v>1443</v>
      </c>
      <c r="F147" s="9" t="s">
        <v>1444</v>
      </c>
      <c r="G147" s="11" t="s">
        <v>1445</v>
      </c>
      <c r="H147" s="126">
        <v>2</v>
      </c>
      <c r="I147" s="121" t="s">
        <v>1446</v>
      </c>
      <c r="J147" s="130" t="s">
        <v>464</v>
      </c>
      <c r="K147" s="20" t="s">
        <v>132</v>
      </c>
      <c r="L147" s="9">
        <v>2</v>
      </c>
      <c r="M147" s="22">
        <v>44620</v>
      </c>
      <c r="N147" s="22">
        <v>44651</v>
      </c>
      <c r="O147" s="243" t="s">
        <v>1447</v>
      </c>
      <c r="P147" s="20" t="s">
        <v>1448</v>
      </c>
      <c r="Q147" s="20" t="s">
        <v>1440</v>
      </c>
      <c r="R147" s="180" t="s">
        <v>1449</v>
      </c>
      <c r="S147" s="9" t="s">
        <v>1450</v>
      </c>
      <c r="T147" s="9" t="s">
        <v>1451</v>
      </c>
      <c r="U147" s="37" t="s">
        <v>1452</v>
      </c>
      <c r="V147" s="37" t="s">
        <v>1453</v>
      </c>
      <c r="W147" s="9"/>
    </row>
    <row r="148" spans="1:24" s="35" customFormat="1" ht="26.25" customHeight="1">
      <c r="A148" s="54">
        <v>147</v>
      </c>
      <c r="B148" s="38" t="s">
        <v>1103</v>
      </c>
      <c r="C148" s="38" t="s">
        <v>1354</v>
      </c>
      <c r="D148" s="38" t="s">
        <v>1355</v>
      </c>
      <c r="E148" s="30" t="s">
        <v>1454</v>
      </c>
      <c r="F148" s="38" t="s">
        <v>1455</v>
      </c>
      <c r="G148" s="90" t="s">
        <v>1456</v>
      </c>
      <c r="H148" s="124">
        <v>1</v>
      </c>
      <c r="I148" s="138" t="s">
        <v>1457</v>
      </c>
      <c r="J148" s="96" t="s">
        <v>464</v>
      </c>
      <c r="K148" s="38" t="s">
        <v>132</v>
      </c>
      <c r="L148" s="38">
        <v>2</v>
      </c>
      <c r="M148" s="91">
        <v>44607</v>
      </c>
      <c r="N148" s="91">
        <v>44635</v>
      </c>
      <c r="O148" s="83" t="s">
        <v>1458</v>
      </c>
      <c r="P148" s="38" t="s">
        <v>1459</v>
      </c>
      <c r="Q148" s="38" t="s">
        <v>1460</v>
      </c>
      <c r="R148" s="171" t="s">
        <v>1461</v>
      </c>
      <c r="S148" s="38" t="s">
        <v>1462</v>
      </c>
      <c r="T148" s="38" t="s">
        <v>1463</v>
      </c>
      <c r="U148" s="88" t="s">
        <v>1464</v>
      </c>
      <c r="V148" s="88" t="s">
        <v>1465</v>
      </c>
      <c r="W148" s="38"/>
    </row>
    <row r="149" spans="1:24" s="5" customFormat="1" ht="26.25" customHeight="1">
      <c r="A149" s="54">
        <v>148</v>
      </c>
      <c r="B149" s="9" t="s">
        <v>1103</v>
      </c>
      <c r="C149" s="9" t="s">
        <v>1354</v>
      </c>
      <c r="D149" s="9" t="s">
        <v>1355</v>
      </c>
      <c r="E149" s="38" t="s">
        <v>1466</v>
      </c>
      <c r="F149" s="9" t="s">
        <v>1467</v>
      </c>
      <c r="G149" s="9">
        <v>16</v>
      </c>
      <c r="H149" s="118">
        <v>2</v>
      </c>
      <c r="I149" s="122" t="s">
        <v>1468</v>
      </c>
      <c r="J149" s="130" t="s">
        <v>117</v>
      </c>
      <c r="K149" s="9" t="s">
        <v>67</v>
      </c>
      <c r="L149" s="9">
        <v>2</v>
      </c>
      <c r="M149" s="22">
        <v>44635</v>
      </c>
      <c r="N149" s="22">
        <v>44653</v>
      </c>
      <c r="O149" s="37" t="s">
        <v>1469</v>
      </c>
      <c r="P149" s="29" t="s">
        <v>1470</v>
      </c>
      <c r="Q149" s="9" t="s">
        <v>1471</v>
      </c>
      <c r="R149" s="171" t="s">
        <v>1472</v>
      </c>
      <c r="S149" s="9" t="s">
        <v>1473</v>
      </c>
      <c r="T149" s="9" t="s">
        <v>1474</v>
      </c>
      <c r="U149" s="37" t="s">
        <v>1475</v>
      </c>
      <c r="V149" s="37"/>
      <c r="W149" s="9"/>
    </row>
    <row r="150" spans="1:24" s="5" customFormat="1" ht="26.25" customHeight="1">
      <c r="A150" s="54">
        <v>149</v>
      </c>
      <c r="B150" s="9" t="s">
        <v>1103</v>
      </c>
      <c r="C150" s="9" t="s">
        <v>1354</v>
      </c>
      <c r="D150" s="9" t="s">
        <v>1476</v>
      </c>
      <c r="E150" s="38" t="s">
        <v>1477</v>
      </c>
      <c r="F150" s="9" t="s">
        <v>1478</v>
      </c>
      <c r="G150" s="9">
        <v>123</v>
      </c>
      <c r="H150" s="84"/>
      <c r="I150" s="258" t="s">
        <v>28</v>
      </c>
      <c r="J150" s="130"/>
      <c r="K150" s="20"/>
      <c r="L150" s="9"/>
      <c r="M150" s="12"/>
      <c r="N150" s="12"/>
      <c r="O150" s="180"/>
      <c r="P150" s="20"/>
      <c r="Q150" s="20"/>
      <c r="R150" s="171"/>
      <c r="S150" s="9"/>
      <c r="T150" s="9"/>
      <c r="U150" s="37"/>
      <c r="V150" s="37"/>
      <c r="W150" s="9"/>
    </row>
    <row r="151" spans="1:24" s="5" customFormat="1" ht="26.25" customHeight="1">
      <c r="A151" s="54">
        <v>150</v>
      </c>
      <c r="B151" s="9" t="s">
        <v>1103</v>
      </c>
      <c r="C151" s="9" t="s">
        <v>1354</v>
      </c>
      <c r="D151" s="9" t="s">
        <v>1479</v>
      </c>
      <c r="E151" s="30" t="s">
        <v>1480</v>
      </c>
      <c r="F151" s="9" t="s">
        <v>1481</v>
      </c>
      <c r="G151" s="11" t="s">
        <v>1482</v>
      </c>
      <c r="H151" s="126">
        <v>2</v>
      </c>
      <c r="I151" s="121" t="s">
        <v>1483</v>
      </c>
      <c r="J151" s="130" t="s">
        <v>464</v>
      </c>
      <c r="K151" s="20" t="s">
        <v>132</v>
      </c>
      <c r="L151" s="9">
        <v>2</v>
      </c>
      <c r="M151" s="22">
        <v>44651</v>
      </c>
      <c r="N151" s="22">
        <v>44681</v>
      </c>
      <c r="O151" s="171" t="s">
        <v>1484</v>
      </c>
      <c r="P151" s="87" t="s">
        <v>1485</v>
      </c>
      <c r="Q151" s="20" t="s">
        <v>1486</v>
      </c>
      <c r="R151" s="189" t="s">
        <v>1487</v>
      </c>
      <c r="S151" s="9" t="s">
        <v>1488</v>
      </c>
      <c r="T151" s="9" t="s">
        <v>1489</v>
      </c>
      <c r="U151" s="37" t="s">
        <v>1490</v>
      </c>
      <c r="V151" s="180" t="s">
        <v>1491</v>
      </c>
      <c r="W151" s="9"/>
    </row>
    <row r="152" spans="1:24" s="5" customFormat="1" ht="26.25" customHeight="1">
      <c r="A152" s="54">
        <v>151</v>
      </c>
      <c r="B152" s="9" t="s">
        <v>1103</v>
      </c>
      <c r="C152" s="9" t="s">
        <v>1354</v>
      </c>
      <c r="D152" s="9" t="s">
        <v>1492</v>
      </c>
      <c r="E152" s="38" t="s">
        <v>1493</v>
      </c>
      <c r="F152" s="9" t="s">
        <v>1494</v>
      </c>
      <c r="G152" s="9">
        <v>30</v>
      </c>
      <c r="H152" s="84">
        <v>1</v>
      </c>
      <c r="I152" s="121" t="s">
        <v>1495</v>
      </c>
      <c r="J152" s="28" t="s">
        <v>162</v>
      </c>
      <c r="K152" s="20" t="s">
        <v>67</v>
      </c>
      <c r="L152" s="9">
        <v>2</v>
      </c>
      <c r="M152" s="24">
        <v>44602</v>
      </c>
      <c r="N152" s="12">
        <v>44630</v>
      </c>
      <c r="O152" s="180" t="s">
        <v>1496</v>
      </c>
      <c r="P152" s="20" t="s">
        <v>1497</v>
      </c>
      <c r="Q152" s="20" t="s">
        <v>121</v>
      </c>
      <c r="R152" s="180" t="s">
        <v>1498</v>
      </c>
      <c r="S152" s="20" t="s">
        <v>1499</v>
      </c>
      <c r="T152" s="20" t="s">
        <v>1165</v>
      </c>
      <c r="U152" s="180" t="s">
        <v>1500</v>
      </c>
      <c r="V152" s="171" t="s">
        <v>1501</v>
      </c>
      <c r="W152" s="20"/>
    </row>
    <row r="153" spans="1:24" s="5" customFormat="1" ht="26.25" customHeight="1">
      <c r="A153" s="54">
        <v>152</v>
      </c>
      <c r="B153" s="9" t="s">
        <v>1103</v>
      </c>
      <c r="C153" s="9" t="s">
        <v>1354</v>
      </c>
      <c r="D153" s="9" t="s">
        <v>1502</v>
      </c>
      <c r="E153" s="38" t="s">
        <v>1503</v>
      </c>
      <c r="F153" s="9" t="s">
        <v>1504</v>
      </c>
      <c r="G153" s="9">
        <v>93</v>
      </c>
      <c r="H153" s="118">
        <v>2</v>
      </c>
      <c r="I153" s="122" t="s">
        <v>1505</v>
      </c>
      <c r="J153" s="130" t="s">
        <v>117</v>
      </c>
      <c r="K153" s="9" t="s">
        <v>67</v>
      </c>
      <c r="L153" s="9">
        <v>2</v>
      </c>
      <c r="M153" s="22">
        <v>44606</v>
      </c>
      <c r="N153" s="22">
        <v>44613</v>
      </c>
      <c r="O153" s="180" t="s">
        <v>1506</v>
      </c>
      <c r="P153" s="9" t="s">
        <v>1507</v>
      </c>
      <c r="Q153" s="9" t="s">
        <v>1508</v>
      </c>
      <c r="R153" s="262" t="s">
        <v>1509</v>
      </c>
      <c r="S153" s="20" t="s">
        <v>1510</v>
      </c>
      <c r="T153" s="20" t="s">
        <v>1165</v>
      </c>
      <c r="U153" s="37" t="s">
        <v>1511</v>
      </c>
      <c r="V153" s="180" t="s">
        <v>1512</v>
      </c>
      <c r="W153" s="9"/>
    </row>
    <row r="154" spans="1:24" s="5" customFormat="1" ht="26.25" customHeight="1">
      <c r="A154" s="54">
        <v>153</v>
      </c>
      <c r="B154" s="9" t="s">
        <v>1103</v>
      </c>
      <c r="C154" s="9" t="s">
        <v>1354</v>
      </c>
      <c r="D154" s="9" t="s">
        <v>1513</v>
      </c>
      <c r="E154" s="30" t="s">
        <v>1514</v>
      </c>
      <c r="F154" s="9" t="s">
        <v>1515</v>
      </c>
      <c r="G154" s="11" t="s">
        <v>1516</v>
      </c>
      <c r="H154" s="126"/>
      <c r="I154" s="258" t="s">
        <v>28</v>
      </c>
      <c r="J154" s="28"/>
      <c r="K154" s="20"/>
      <c r="L154" s="9"/>
      <c r="M154" s="22"/>
      <c r="N154" s="22"/>
      <c r="O154" s="180"/>
      <c r="P154" s="29"/>
      <c r="Q154" s="9"/>
      <c r="R154" s="37"/>
      <c r="S154" s="9"/>
      <c r="T154" s="9"/>
      <c r="U154" s="37"/>
      <c r="V154" s="37"/>
      <c r="W154" s="9"/>
    </row>
    <row r="155" spans="1:24" s="5" customFormat="1" ht="26.25" customHeight="1">
      <c r="A155" s="54">
        <v>154</v>
      </c>
      <c r="B155" s="9" t="s">
        <v>1103</v>
      </c>
      <c r="C155" s="9" t="s">
        <v>1354</v>
      </c>
      <c r="D155" s="9" t="s">
        <v>1355</v>
      </c>
      <c r="E155" s="30" t="s">
        <v>1517</v>
      </c>
      <c r="F155" s="9" t="s">
        <v>1518</v>
      </c>
      <c r="G155" s="11" t="s">
        <v>1519</v>
      </c>
      <c r="H155" s="126">
        <v>1</v>
      </c>
      <c r="I155" s="121" t="s">
        <v>1520</v>
      </c>
      <c r="J155" s="28" t="s">
        <v>162</v>
      </c>
      <c r="K155" s="9" t="s">
        <v>132</v>
      </c>
      <c r="L155" s="9">
        <v>2</v>
      </c>
      <c r="M155" s="22">
        <v>44635</v>
      </c>
      <c r="N155" s="22">
        <v>44651</v>
      </c>
      <c r="O155" s="171" t="s">
        <v>1521</v>
      </c>
      <c r="P155" s="20" t="s">
        <v>1522</v>
      </c>
      <c r="Q155" s="20" t="s">
        <v>1523</v>
      </c>
      <c r="R155" s="171" t="s">
        <v>1524</v>
      </c>
      <c r="S155" s="9" t="s">
        <v>1473</v>
      </c>
      <c r="T155" s="9" t="s">
        <v>1525</v>
      </c>
      <c r="U155" s="37" t="s">
        <v>1526</v>
      </c>
      <c r="V155" s="180" t="s">
        <v>1527</v>
      </c>
      <c r="W155" s="9"/>
    </row>
    <row r="156" spans="1:24" s="35" customFormat="1" ht="26.25" customHeight="1">
      <c r="A156" s="54">
        <v>155</v>
      </c>
      <c r="B156" s="38" t="s">
        <v>1103</v>
      </c>
      <c r="C156" s="38" t="s">
        <v>1404</v>
      </c>
      <c r="D156" s="20" t="s">
        <v>1528</v>
      </c>
      <c r="E156" s="20" t="s">
        <v>1529</v>
      </c>
      <c r="F156" s="38" t="s">
        <v>1530</v>
      </c>
      <c r="G156" s="38">
        <v>555</v>
      </c>
      <c r="H156" s="123">
        <v>2</v>
      </c>
      <c r="I156" s="121" t="s">
        <v>1531</v>
      </c>
      <c r="J156" s="96" t="s">
        <v>117</v>
      </c>
      <c r="K156" s="38" t="s">
        <v>132</v>
      </c>
      <c r="L156" s="38">
        <v>2</v>
      </c>
      <c r="M156" s="41">
        <v>44651</v>
      </c>
      <c r="N156" s="24">
        <v>44681</v>
      </c>
      <c r="O156" s="83" t="s">
        <v>1532</v>
      </c>
      <c r="P156" s="38" t="s">
        <v>1208</v>
      </c>
      <c r="Q156" s="38" t="s">
        <v>121</v>
      </c>
      <c r="R156" s="180" t="s">
        <v>1533</v>
      </c>
      <c r="S156" s="38" t="s">
        <v>1534</v>
      </c>
      <c r="T156" s="80" t="s">
        <v>1532</v>
      </c>
      <c r="U156" s="180" t="s">
        <v>1535</v>
      </c>
      <c r="V156" s="171" t="s">
        <v>1532</v>
      </c>
      <c r="W156" s="38"/>
    </row>
    <row r="157" spans="1:24" s="5" customFormat="1" ht="26.25" customHeight="1">
      <c r="A157" s="54">
        <v>156</v>
      </c>
      <c r="B157" s="9" t="s">
        <v>1103</v>
      </c>
      <c r="C157" s="9" t="s">
        <v>1404</v>
      </c>
      <c r="D157" s="9" t="s">
        <v>1405</v>
      </c>
      <c r="E157" s="20" t="s">
        <v>1536</v>
      </c>
      <c r="F157" s="9" t="s">
        <v>1537</v>
      </c>
      <c r="G157" s="9">
        <v>904</v>
      </c>
      <c r="H157" s="84">
        <v>1</v>
      </c>
      <c r="I157" s="121" t="s">
        <v>1538</v>
      </c>
      <c r="J157" s="130" t="s">
        <v>52</v>
      </c>
      <c r="K157" s="9" t="s">
        <v>132</v>
      </c>
      <c r="L157" s="9">
        <v>2</v>
      </c>
      <c r="M157" s="12">
        <v>44635</v>
      </c>
      <c r="N157" s="12">
        <v>44651</v>
      </c>
      <c r="O157" s="171" t="s">
        <v>1539</v>
      </c>
      <c r="P157" s="9" t="s">
        <v>1540</v>
      </c>
      <c r="Q157" s="38" t="s">
        <v>121</v>
      </c>
      <c r="R157" s="171" t="s">
        <v>1541</v>
      </c>
      <c r="S157" s="38" t="s">
        <v>1542</v>
      </c>
      <c r="T157" s="9" t="s">
        <v>1543</v>
      </c>
      <c r="U157" s="37"/>
      <c r="V157" s="171" t="s">
        <v>1544</v>
      </c>
      <c r="W157" s="9"/>
    </row>
    <row r="158" spans="1:24" s="5" customFormat="1" ht="26.25" customHeight="1">
      <c r="A158" s="54">
        <v>157</v>
      </c>
      <c r="B158" s="9" t="s">
        <v>1103</v>
      </c>
      <c r="C158" s="9" t="s">
        <v>1404</v>
      </c>
      <c r="D158" s="20" t="s">
        <v>1545</v>
      </c>
      <c r="E158" s="20" t="s">
        <v>1546</v>
      </c>
      <c r="F158" s="9" t="s">
        <v>1547</v>
      </c>
      <c r="G158" s="9">
        <v>343</v>
      </c>
      <c r="H158" s="84">
        <v>2</v>
      </c>
      <c r="I158" s="121" t="s">
        <v>1548</v>
      </c>
      <c r="J158" s="130" t="s">
        <v>162</v>
      </c>
      <c r="K158" s="9" t="s">
        <v>67</v>
      </c>
      <c r="L158" s="9">
        <v>2</v>
      </c>
      <c r="M158" s="12">
        <v>44618</v>
      </c>
      <c r="N158" s="12">
        <v>44646</v>
      </c>
      <c r="O158" s="180" t="s">
        <v>1549</v>
      </c>
      <c r="P158" s="180" t="s">
        <v>1550</v>
      </c>
      <c r="Q158" s="20" t="s">
        <v>1551</v>
      </c>
      <c r="R158" s="37" t="s">
        <v>1552</v>
      </c>
      <c r="S158" s="9" t="s">
        <v>1553</v>
      </c>
      <c r="T158" s="9" t="s">
        <v>1554</v>
      </c>
      <c r="U158" s="37" t="s">
        <v>1555</v>
      </c>
      <c r="V158" s="180" t="s">
        <v>1556</v>
      </c>
      <c r="W158" s="9"/>
    </row>
    <row r="159" spans="1:24" s="35" customFormat="1" ht="26.25" customHeight="1">
      <c r="A159" s="54">
        <v>158</v>
      </c>
      <c r="B159" s="38" t="s">
        <v>1103</v>
      </c>
      <c r="C159" s="20" t="s">
        <v>1557</v>
      </c>
      <c r="D159" s="38" t="s">
        <v>1405</v>
      </c>
      <c r="E159" s="30" t="s">
        <v>1558</v>
      </c>
      <c r="F159" s="38" t="s">
        <v>1559</v>
      </c>
      <c r="G159" s="90" t="s">
        <v>1560</v>
      </c>
      <c r="H159" s="123">
        <v>2</v>
      </c>
      <c r="I159" s="121" t="s">
        <v>1561</v>
      </c>
      <c r="J159" s="96" t="s">
        <v>52</v>
      </c>
      <c r="K159" s="38" t="s">
        <v>217</v>
      </c>
      <c r="L159" s="38">
        <v>2</v>
      </c>
      <c r="M159" s="41" t="s">
        <v>1562</v>
      </c>
      <c r="N159" s="41">
        <v>44666</v>
      </c>
      <c r="O159" s="180" t="s">
        <v>1563</v>
      </c>
      <c r="P159" s="20" t="s">
        <v>1564</v>
      </c>
      <c r="Q159" s="20" t="s">
        <v>1440</v>
      </c>
      <c r="R159" s="180" t="s">
        <v>1565</v>
      </c>
      <c r="S159" s="38" t="s">
        <v>1566</v>
      </c>
      <c r="T159" s="38" t="s">
        <v>1567</v>
      </c>
      <c r="U159" s="88" t="s">
        <v>1568</v>
      </c>
      <c r="V159" s="88" t="s">
        <v>1569</v>
      </c>
      <c r="W159" s="20" t="s">
        <v>1179</v>
      </c>
    </row>
    <row r="160" spans="1:24" s="35" customFormat="1" ht="26.25" customHeight="1">
      <c r="A160" s="54">
        <v>159</v>
      </c>
      <c r="B160" s="38" t="s">
        <v>1103</v>
      </c>
      <c r="C160" s="264" t="s">
        <v>1557</v>
      </c>
      <c r="D160" s="38" t="s">
        <v>1476</v>
      </c>
      <c r="E160" s="94" t="s">
        <v>1570</v>
      </c>
      <c r="F160" s="20" t="s">
        <v>1571</v>
      </c>
      <c r="G160" s="90" t="s">
        <v>1572</v>
      </c>
      <c r="H160" s="123">
        <v>2</v>
      </c>
      <c r="I160" s="121" t="s">
        <v>1573</v>
      </c>
      <c r="J160" s="96" t="s">
        <v>52</v>
      </c>
      <c r="K160" s="38" t="s">
        <v>67</v>
      </c>
      <c r="L160" s="38">
        <v>2</v>
      </c>
      <c r="M160" s="41" t="s">
        <v>1562</v>
      </c>
      <c r="N160" s="24">
        <v>44696</v>
      </c>
      <c r="O160" s="83" t="s">
        <v>1574</v>
      </c>
      <c r="P160" s="20" t="s">
        <v>1575</v>
      </c>
      <c r="Q160" s="20" t="s">
        <v>1440</v>
      </c>
      <c r="R160" s="190" t="s">
        <v>1576</v>
      </c>
      <c r="S160" s="80" t="s">
        <v>1577</v>
      </c>
      <c r="T160" s="20" t="s">
        <v>1578</v>
      </c>
      <c r="U160" s="83" t="s">
        <v>1579</v>
      </c>
      <c r="V160" s="180" t="s">
        <v>1580</v>
      </c>
      <c r="W160" s="38"/>
    </row>
    <row r="161" spans="1:23" s="5" customFormat="1" ht="26.25" customHeight="1">
      <c r="A161" s="54">
        <v>160</v>
      </c>
      <c r="B161" s="9" t="s">
        <v>1103</v>
      </c>
      <c r="C161" s="9" t="s">
        <v>1581</v>
      </c>
      <c r="D161" s="9" t="s">
        <v>1582</v>
      </c>
      <c r="E161" s="38" t="s">
        <v>1583</v>
      </c>
      <c r="F161" s="9" t="s">
        <v>1584</v>
      </c>
      <c r="G161" s="9">
        <v>452</v>
      </c>
      <c r="H161" s="84">
        <v>2</v>
      </c>
      <c r="I161" s="122" t="s">
        <v>1585</v>
      </c>
      <c r="J161" s="130" t="s">
        <v>52</v>
      </c>
      <c r="K161" s="9" t="s">
        <v>177</v>
      </c>
      <c r="L161" s="9">
        <v>2</v>
      </c>
      <c r="M161" s="12">
        <v>44671</v>
      </c>
      <c r="N161" s="12">
        <v>44701</v>
      </c>
      <c r="O161" s="37" t="s">
        <v>1586</v>
      </c>
      <c r="P161" s="9" t="s">
        <v>1587</v>
      </c>
      <c r="Q161" s="9" t="s">
        <v>1588</v>
      </c>
      <c r="R161" s="191" t="s">
        <v>1589</v>
      </c>
      <c r="S161" s="9" t="s">
        <v>1590</v>
      </c>
      <c r="T161" s="9" t="s">
        <v>1591</v>
      </c>
      <c r="U161" s="37" t="s">
        <v>1592</v>
      </c>
      <c r="V161" s="171" t="s">
        <v>1593</v>
      </c>
      <c r="W161" s="9"/>
    </row>
    <row r="162" spans="1:23" s="35" customFormat="1" ht="26.25" customHeight="1">
      <c r="A162" s="54">
        <v>161</v>
      </c>
      <c r="B162" s="38" t="s">
        <v>1103</v>
      </c>
      <c r="C162" s="38" t="s">
        <v>1594</v>
      </c>
      <c r="D162" s="38" t="s">
        <v>1595</v>
      </c>
      <c r="E162" s="38" t="s">
        <v>1596</v>
      </c>
      <c r="F162" s="38" t="s">
        <v>1597</v>
      </c>
      <c r="G162" s="38">
        <v>120</v>
      </c>
      <c r="H162" s="123">
        <v>2</v>
      </c>
      <c r="I162" s="138" t="s">
        <v>1598</v>
      </c>
      <c r="J162" s="96" t="s">
        <v>117</v>
      </c>
      <c r="K162" s="38" t="s">
        <v>1208</v>
      </c>
      <c r="L162" s="38">
        <v>2</v>
      </c>
      <c r="M162" s="41" t="s">
        <v>1599</v>
      </c>
      <c r="N162" s="41">
        <v>44652</v>
      </c>
      <c r="O162" s="252" t="s">
        <v>1600</v>
      </c>
      <c r="P162" s="38" t="s">
        <v>278</v>
      </c>
      <c r="Q162" s="38" t="s">
        <v>1601</v>
      </c>
      <c r="R162" s="88" t="s">
        <v>1602</v>
      </c>
      <c r="S162" s="38" t="s">
        <v>1603</v>
      </c>
      <c r="T162" s="80" t="s">
        <v>1604</v>
      </c>
      <c r="U162" s="88" t="s">
        <v>1605</v>
      </c>
      <c r="V162" s="83" t="s">
        <v>1606</v>
      </c>
      <c r="W162" s="38"/>
    </row>
    <row r="163" spans="1:23" s="5" customFormat="1" ht="26.25" customHeight="1">
      <c r="A163" s="54">
        <v>162</v>
      </c>
      <c r="B163" s="9" t="s">
        <v>1103</v>
      </c>
      <c r="C163" s="9" t="s">
        <v>1607</v>
      </c>
      <c r="D163" s="9" t="s">
        <v>1608</v>
      </c>
      <c r="E163" s="20" t="s">
        <v>1609</v>
      </c>
      <c r="F163" s="9" t="s">
        <v>1610</v>
      </c>
      <c r="G163" s="9">
        <v>302</v>
      </c>
      <c r="H163" s="84">
        <v>2</v>
      </c>
      <c r="I163" s="121" t="s">
        <v>1611</v>
      </c>
      <c r="J163" s="28" t="s">
        <v>117</v>
      </c>
      <c r="K163" s="20" t="s">
        <v>67</v>
      </c>
      <c r="L163" s="9">
        <v>2</v>
      </c>
      <c r="M163" s="12">
        <v>44620</v>
      </c>
      <c r="N163" s="12">
        <v>44650</v>
      </c>
      <c r="O163" s="37" t="s">
        <v>1612</v>
      </c>
      <c r="P163" s="20" t="s">
        <v>1613</v>
      </c>
      <c r="Q163" s="20" t="s">
        <v>1440</v>
      </c>
      <c r="R163" s="192" t="s">
        <v>1614</v>
      </c>
      <c r="S163" s="20" t="s">
        <v>1615</v>
      </c>
      <c r="T163" s="20" t="s">
        <v>1616</v>
      </c>
      <c r="U163" s="180" t="s">
        <v>1617</v>
      </c>
      <c r="V163" s="262" t="s">
        <v>1618</v>
      </c>
      <c r="W163" s="20" t="s">
        <v>333</v>
      </c>
    </row>
    <row r="164" spans="1:23" s="5" customFormat="1" ht="26.25" customHeight="1">
      <c r="A164" s="54">
        <v>163</v>
      </c>
      <c r="B164" s="9" t="s">
        <v>1103</v>
      </c>
      <c r="C164" s="9" t="s">
        <v>1619</v>
      </c>
      <c r="D164" s="9" t="s">
        <v>1620</v>
      </c>
      <c r="E164" s="38" t="s">
        <v>1621</v>
      </c>
      <c r="F164" s="9" t="s">
        <v>1622</v>
      </c>
      <c r="G164" s="9">
        <v>450</v>
      </c>
      <c r="H164" s="84">
        <v>4</v>
      </c>
      <c r="I164" s="121" t="s">
        <v>1623</v>
      </c>
      <c r="J164" s="130" t="s">
        <v>52</v>
      </c>
      <c r="K164" s="9" t="s">
        <v>36</v>
      </c>
      <c r="L164" s="9">
        <v>2</v>
      </c>
      <c r="M164" s="24">
        <v>44682</v>
      </c>
      <c r="N164" s="24">
        <v>44696</v>
      </c>
      <c r="O164" s="37" t="s">
        <v>1624</v>
      </c>
      <c r="P164" s="9" t="s">
        <v>1208</v>
      </c>
      <c r="Q164" s="9" t="s">
        <v>121</v>
      </c>
      <c r="R164" s="193" t="s">
        <v>1625</v>
      </c>
      <c r="S164" s="20" t="s">
        <v>1343</v>
      </c>
      <c r="T164" s="9" t="s">
        <v>1626</v>
      </c>
      <c r="U164" s="180" t="s">
        <v>1627</v>
      </c>
      <c r="V164" s="37" t="s">
        <v>1628</v>
      </c>
      <c r="W164" s="9"/>
    </row>
    <row r="165" spans="1:23" s="35" customFormat="1" ht="26.25" customHeight="1">
      <c r="A165" s="54">
        <v>164</v>
      </c>
      <c r="B165" s="38" t="s">
        <v>1103</v>
      </c>
      <c r="C165" s="38" t="s">
        <v>1619</v>
      </c>
      <c r="D165" s="38" t="s">
        <v>1629</v>
      </c>
      <c r="E165" s="38" t="s">
        <v>1630</v>
      </c>
      <c r="F165" s="38" t="s">
        <v>1631</v>
      </c>
      <c r="G165" s="38">
        <v>151</v>
      </c>
      <c r="H165" s="123">
        <v>2</v>
      </c>
      <c r="I165" s="121" t="s">
        <v>1632</v>
      </c>
      <c r="J165" s="96" t="s">
        <v>117</v>
      </c>
      <c r="K165" s="38" t="s">
        <v>67</v>
      </c>
      <c r="L165" s="38">
        <v>2</v>
      </c>
      <c r="M165" s="41">
        <v>44702</v>
      </c>
      <c r="N165" s="41">
        <v>44713</v>
      </c>
      <c r="O165" s="83" t="s">
        <v>1633</v>
      </c>
      <c r="P165" s="20" t="s">
        <v>1634</v>
      </c>
      <c r="Q165" s="20" t="s">
        <v>121</v>
      </c>
      <c r="R165" s="83" t="s">
        <v>1635</v>
      </c>
      <c r="S165" s="38" t="s">
        <v>1636</v>
      </c>
      <c r="T165" s="38" t="s">
        <v>1637</v>
      </c>
      <c r="U165" s="88" t="s">
        <v>1638</v>
      </c>
      <c r="V165" s="88" t="s">
        <v>1639</v>
      </c>
      <c r="W165" s="20" t="s">
        <v>333</v>
      </c>
    </row>
    <row r="166" spans="1:23" s="35" customFormat="1" ht="26.25" customHeight="1">
      <c r="A166" s="54">
        <v>165</v>
      </c>
      <c r="B166" s="39" t="s">
        <v>1640</v>
      </c>
      <c r="C166" s="38" t="s">
        <v>1641</v>
      </c>
      <c r="D166" s="38" t="s">
        <v>1642</v>
      </c>
      <c r="E166" s="38" t="s">
        <v>1643</v>
      </c>
      <c r="F166" s="38" t="s">
        <v>1644</v>
      </c>
      <c r="G166" s="38">
        <v>438</v>
      </c>
      <c r="H166" s="123">
        <v>2</v>
      </c>
      <c r="I166" s="121" t="s">
        <v>1611</v>
      </c>
      <c r="J166" s="96" t="s">
        <v>117</v>
      </c>
      <c r="K166" s="20" t="s">
        <v>67</v>
      </c>
      <c r="L166" s="38">
        <v>2</v>
      </c>
      <c r="M166" s="41">
        <v>44641</v>
      </c>
      <c r="N166" s="41">
        <v>44669</v>
      </c>
      <c r="O166" s="171" t="s">
        <v>1645</v>
      </c>
      <c r="P166" s="80" t="s">
        <v>1646</v>
      </c>
      <c r="Q166" s="20" t="s">
        <v>1647</v>
      </c>
      <c r="R166" s="83" t="s">
        <v>1648</v>
      </c>
      <c r="S166" s="38" t="s">
        <v>1649</v>
      </c>
      <c r="T166" s="96" t="s">
        <v>1650</v>
      </c>
      <c r="U166" s="155" t="s">
        <v>1651</v>
      </c>
      <c r="V166" s="83" t="s">
        <v>1652</v>
      </c>
      <c r="W166" s="38"/>
    </row>
    <row r="167" spans="1:23" s="35" customFormat="1" ht="26.25" customHeight="1">
      <c r="A167" s="54">
        <v>166</v>
      </c>
      <c r="B167" s="39" t="s">
        <v>1640</v>
      </c>
      <c r="C167" s="38" t="s">
        <v>1653</v>
      </c>
      <c r="D167" s="38" t="s">
        <v>1654</v>
      </c>
      <c r="E167" s="38" t="s">
        <v>1655</v>
      </c>
      <c r="F167" s="38" t="s">
        <v>1656</v>
      </c>
      <c r="G167" s="38">
        <v>259</v>
      </c>
      <c r="H167" s="123">
        <v>3</v>
      </c>
      <c r="I167" s="121" t="s">
        <v>1657</v>
      </c>
      <c r="J167" s="96" t="s">
        <v>117</v>
      </c>
      <c r="K167" s="20" t="s">
        <v>132</v>
      </c>
      <c r="L167" s="38">
        <v>2</v>
      </c>
      <c r="M167" s="41" t="s">
        <v>1658</v>
      </c>
      <c r="N167" s="24" t="s">
        <v>1658</v>
      </c>
      <c r="O167" s="180" t="s">
        <v>1659</v>
      </c>
      <c r="P167" s="20" t="s">
        <v>1660</v>
      </c>
      <c r="Q167" s="20" t="s">
        <v>121</v>
      </c>
      <c r="R167" s="180" t="s">
        <v>1661</v>
      </c>
      <c r="S167" s="97" t="s">
        <v>1662</v>
      </c>
      <c r="T167" s="159" t="s">
        <v>1663</v>
      </c>
      <c r="U167" s="242" t="s">
        <v>1664</v>
      </c>
      <c r="V167" s="83" t="s">
        <v>1665</v>
      </c>
      <c r="W167" s="20" t="s">
        <v>333</v>
      </c>
    </row>
    <row r="168" spans="1:23" s="35" customFormat="1" ht="26.25" customHeight="1">
      <c r="A168" s="54">
        <v>167</v>
      </c>
      <c r="B168" s="39" t="s">
        <v>1640</v>
      </c>
      <c r="C168" s="38" t="s">
        <v>1666</v>
      </c>
      <c r="D168" s="38" t="s">
        <v>1667</v>
      </c>
      <c r="E168" s="38" t="s">
        <v>1668</v>
      </c>
      <c r="F168" s="38" t="s">
        <v>1669</v>
      </c>
      <c r="G168" s="38">
        <v>273</v>
      </c>
      <c r="H168" s="123">
        <v>1</v>
      </c>
      <c r="I168" s="138" t="s">
        <v>1670</v>
      </c>
      <c r="J168" s="96" t="s">
        <v>117</v>
      </c>
      <c r="K168" s="38" t="s">
        <v>1208</v>
      </c>
      <c r="L168" s="38">
        <v>2</v>
      </c>
      <c r="M168" s="91">
        <v>44696</v>
      </c>
      <c r="N168" s="91">
        <v>44712</v>
      </c>
      <c r="O168" s="88" t="s">
        <v>1671</v>
      </c>
      <c r="P168" s="38" t="s">
        <v>1672</v>
      </c>
      <c r="Q168" s="38" t="s">
        <v>1673</v>
      </c>
      <c r="R168" s="88" t="s">
        <v>1674</v>
      </c>
      <c r="S168" s="20" t="s">
        <v>1675</v>
      </c>
      <c r="T168" s="38" t="s">
        <v>1676</v>
      </c>
      <c r="U168" s="88" t="s">
        <v>1677</v>
      </c>
      <c r="V168" s="83" t="s">
        <v>1678</v>
      </c>
      <c r="W168" s="38"/>
    </row>
    <row r="169" spans="1:23" s="5" customFormat="1" ht="26.25" customHeight="1">
      <c r="A169" s="54">
        <v>168</v>
      </c>
      <c r="B169" s="13" t="s">
        <v>1640</v>
      </c>
      <c r="C169" s="9" t="s">
        <v>1679</v>
      </c>
      <c r="D169" s="9" t="s">
        <v>1680</v>
      </c>
      <c r="E169" s="38" t="s">
        <v>1681</v>
      </c>
      <c r="F169" s="9" t="s">
        <v>1682</v>
      </c>
      <c r="G169" s="9">
        <v>278</v>
      </c>
      <c r="H169" s="118">
        <v>5</v>
      </c>
      <c r="I169" s="138" t="s">
        <v>1683</v>
      </c>
      <c r="J169" s="130" t="s">
        <v>117</v>
      </c>
      <c r="K169" s="20" t="s">
        <v>132</v>
      </c>
      <c r="L169" s="9">
        <v>2</v>
      </c>
      <c r="M169" s="22">
        <v>44711</v>
      </c>
      <c r="N169" s="22">
        <v>44711</v>
      </c>
      <c r="O169" s="248" t="s">
        <v>1684</v>
      </c>
      <c r="P169" s="3" t="s">
        <v>1685</v>
      </c>
      <c r="Q169" s="20" t="s">
        <v>121</v>
      </c>
      <c r="R169" s="194" t="s">
        <v>1685</v>
      </c>
      <c r="S169" s="20" t="s">
        <v>1686</v>
      </c>
      <c r="T169" s="9" t="s">
        <v>1687</v>
      </c>
      <c r="U169" s="37" t="s">
        <v>1688</v>
      </c>
      <c r="V169" s="180"/>
      <c r="W169" s="20" t="s">
        <v>333</v>
      </c>
    </row>
    <row r="170" spans="1:23" s="5" customFormat="1" ht="26.25" customHeight="1">
      <c r="A170" s="54">
        <v>169</v>
      </c>
      <c r="B170" s="13" t="s">
        <v>1640</v>
      </c>
      <c r="C170" s="9" t="s">
        <v>1679</v>
      </c>
      <c r="D170" s="9" t="s">
        <v>1689</v>
      </c>
      <c r="E170" s="20" t="s">
        <v>1690</v>
      </c>
      <c r="F170" s="9" t="s">
        <v>1691</v>
      </c>
      <c r="G170" s="9">
        <v>174</v>
      </c>
      <c r="H170" s="118">
        <v>1</v>
      </c>
      <c r="I170" s="121" t="s">
        <v>1692</v>
      </c>
      <c r="J170" s="130" t="s">
        <v>117</v>
      </c>
      <c r="K170" s="9" t="s">
        <v>67</v>
      </c>
      <c r="L170" s="13">
        <v>2</v>
      </c>
      <c r="M170" s="36">
        <v>44682</v>
      </c>
      <c r="N170" s="36">
        <v>44713</v>
      </c>
      <c r="O170" s="171" t="s">
        <v>1693</v>
      </c>
      <c r="P170" s="3" t="s">
        <v>1694</v>
      </c>
      <c r="Q170" s="20" t="s">
        <v>121</v>
      </c>
      <c r="R170" s="171" t="s">
        <v>1695</v>
      </c>
      <c r="S170" s="20" t="s">
        <v>1696</v>
      </c>
      <c r="T170" s="31" t="s">
        <v>1697</v>
      </c>
      <c r="U170" s="93" t="s">
        <v>1698</v>
      </c>
      <c r="V170" s="227" t="s">
        <v>1699</v>
      </c>
      <c r="W170" s="13"/>
    </row>
    <row r="171" spans="1:23" s="5" customFormat="1" ht="26.25" customHeight="1">
      <c r="A171" s="54">
        <v>170</v>
      </c>
      <c r="B171" s="13" t="s">
        <v>1640</v>
      </c>
      <c r="C171" s="9" t="s">
        <v>1700</v>
      </c>
      <c r="D171" s="9" t="s">
        <v>1701</v>
      </c>
      <c r="E171" s="20" t="s">
        <v>1702</v>
      </c>
      <c r="F171" s="9" t="s">
        <v>1703</v>
      </c>
      <c r="G171" s="9">
        <v>288</v>
      </c>
      <c r="H171" s="84">
        <v>4</v>
      </c>
      <c r="I171" s="122" t="s">
        <v>1704</v>
      </c>
      <c r="J171" s="130" t="s">
        <v>464</v>
      </c>
      <c r="K171" s="9" t="s">
        <v>132</v>
      </c>
      <c r="L171" s="9">
        <v>2</v>
      </c>
      <c r="M171" s="12">
        <v>44722</v>
      </c>
      <c r="N171" s="12">
        <v>44722</v>
      </c>
      <c r="O171" s="171" t="s">
        <v>1705</v>
      </c>
      <c r="P171" s="20" t="s">
        <v>132</v>
      </c>
      <c r="Q171" s="9" t="s">
        <v>499</v>
      </c>
      <c r="R171" s="191" t="s">
        <v>1706</v>
      </c>
      <c r="S171" s="20" t="s">
        <v>1707</v>
      </c>
      <c r="T171" s="20" t="s">
        <v>1708</v>
      </c>
      <c r="U171" s="180" t="s">
        <v>1709</v>
      </c>
      <c r="V171" s="217" t="s">
        <v>1710</v>
      </c>
      <c r="W171" s="9"/>
    </row>
    <row r="172" spans="1:23" s="5" customFormat="1" ht="26.25" customHeight="1">
      <c r="A172" s="54">
        <v>171</v>
      </c>
      <c r="B172" s="13" t="s">
        <v>1640</v>
      </c>
      <c r="C172" s="9" t="s">
        <v>1711</v>
      </c>
      <c r="D172" s="9" t="s">
        <v>1712</v>
      </c>
      <c r="E172" s="20" t="s">
        <v>1713</v>
      </c>
      <c r="F172" s="9" t="s">
        <v>1714</v>
      </c>
      <c r="G172" s="9">
        <v>140</v>
      </c>
      <c r="H172" s="84">
        <v>2</v>
      </c>
      <c r="I172" s="121" t="s">
        <v>1715</v>
      </c>
      <c r="J172" s="130" t="s">
        <v>117</v>
      </c>
      <c r="K172" s="9" t="s">
        <v>67</v>
      </c>
      <c r="L172" s="9">
        <v>2</v>
      </c>
      <c r="M172" s="24" t="s">
        <v>1599</v>
      </c>
      <c r="N172" s="24" t="s">
        <v>1716</v>
      </c>
      <c r="O172" s="171" t="s">
        <v>1717</v>
      </c>
      <c r="P172" s="20" t="s">
        <v>1718</v>
      </c>
      <c r="Q172" s="20" t="s">
        <v>1719</v>
      </c>
      <c r="R172" s="180" t="s">
        <v>1720</v>
      </c>
      <c r="S172" s="9" t="s">
        <v>1721</v>
      </c>
      <c r="T172" s="9" t="s">
        <v>1722</v>
      </c>
      <c r="U172" s="180" t="s">
        <v>1723</v>
      </c>
      <c r="V172" s="228" t="s">
        <v>1724</v>
      </c>
      <c r="W172" s="9" t="s">
        <v>333</v>
      </c>
    </row>
    <row r="173" spans="1:23" s="35" customFormat="1" ht="26.25" customHeight="1">
      <c r="A173" s="54">
        <v>172</v>
      </c>
      <c r="B173" s="39" t="s">
        <v>1640</v>
      </c>
      <c r="C173" s="38" t="s">
        <v>1711</v>
      </c>
      <c r="D173" s="38" t="s">
        <v>1712</v>
      </c>
      <c r="E173" s="38" t="s">
        <v>1725</v>
      </c>
      <c r="F173" s="38" t="s">
        <v>1726</v>
      </c>
      <c r="G173" s="38">
        <v>451</v>
      </c>
      <c r="H173" s="117">
        <v>5</v>
      </c>
      <c r="I173" s="138" t="s">
        <v>1727</v>
      </c>
      <c r="J173" s="132" t="s">
        <v>117</v>
      </c>
      <c r="K173" s="39" t="s">
        <v>132</v>
      </c>
      <c r="L173" s="39">
        <v>2</v>
      </c>
      <c r="M173" s="98">
        <v>44652</v>
      </c>
      <c r="N173" s="91">
        <v>44666</v>
      </c>
      <c r="O173" s="83" t="s">
        <v>1728</v>
      </c>
      <c r="P173" s="38" t="s">
        <v>1729</v>
      </c>
      <c r="Q173" s="38" t="s">
        <v>1730</v>
      </c>
      <c r="R173" s="88" t="s">
        <v>1731</v>
      </c>
      <c r="S173" s="38" t="s">
        <v>1732</v>
      </c>
      <c r="T173" s="38" t="s">
        <v>1280</v>
      </c>
      <c r="U173" s="88" t="s">
        <v>1733</v>
      </c>
      <c r="V173" s="88" t="s">
        <v>1734</v>
      </c>
      <c r="W173" s="38" t="s">
        <v>333</v>
      </c>
    </row>
    <row r="174" spans="1:23" s="35" customFormat="1" ht="26.25" customHeight="1">
      <c r="A174" s="54">
        <v>173</v>
      </c>
      <c r="B174" s="39" t="s">
        <v>1640</v>
      </c>
      <c r="C174" s="38" t="s">
        <v>1735</v>
      </c>
      <c r="D174" s="38" t="s">
        <v>1736</v>
      </c>
      <c r="E174" s="20" t="s">
        <v>1737</v>
      </c>
      <c r="F174" s="38" t="s">
        <v>1738</v>
      </c>
      <c r="G174" s="38">
        <v>563</v>
      </c>
      <c r="H174" s="117">
        <v>3</v>
      </c>
      <c r="I174" s="138" t="s">
        <v>1739</v>
      </c>
      <c r="J174" s="96" t="s">
        <v>117</v>
      </c>
      <c r="K174" s="38" t="s">
        <v>67</v>
      </c>
      <c r="L174" s="38">
        <v>2</v>
      </c>
      <c r="M174" s="91">
        <v>44743</v>
      </c>
      <c r="N174" s="91">
        <v>44757</v>
      </c>
      <c r="O174" s="248" t="s">
        <v>1740</v>
      </c>
      <c r="P174" s="38" t="s">
        <v>865</v>
      </c>
      <c r="Q174" s="38" t="s">
        <v>121</v>
      </c>
      <c r="R174" s="88" t="s">
        <v>1741</v>
      </c>
      <c r="S174" s="20" t="s">
        <v>1742</v>
      </c>
      <c r="T174" s="38" t="s">
        <v>1743</v>
      </c>
      <c r="U174" s="88" t="s">
        <v>1744</v>
      </c>
      <c r="V174" s="88" t="s">
        <v>74</v>
      </c>
      <c r="W174" s="38"/>
    </row>
    <row r="175" spans="1:23" s="35" customFormat="1" ht="26.25" customHeight="1">
      <c r="A175" s="54">
        <v>174</v>
      </c>
      <c r="B175" s="39" t="s">
        <v>1640</v>
      </c>
      <c r="C175" s="38" t="s">
        <v>1745</v>
      </c>
      <c r="D175" s="38" t="s">
        <v>1746</v>
      </c>
      <c r="E175" s="38" t="s">
        <v>1747</v>
      </c>
      <c r="F175" s="38" t="s">
        <v>1748</v>
      </c>
      <c r="G175" s="38">
        <v>565</v>
      </c>
      <c r="H175" s="117">
        <v>1</v>
      </c>
      <c r="I175" s="138" t="s">
        <v>1749</v>
      </c>
      <c r="J175" s="96" t="s">
        <v>117</v>
      </c>
      <c r="K175" s="38" t="s">
        <v>132</v>
      </c>
      <c r="L175" s="38">
        <v>2</v>
      </c>
      <c r="M175" s="98">
        <v>44650</v>
      </c>
      <c r="N175" s="98">
        <v>44681</v>
      </c>
      <c r="O175" s="249" t="s">
        <v>1750</v>
      </c>
      <c r="P175" s="38"/>
      <c r="Q175" s="89" t="s">
        <v>1751</v>
      </c>
      <c r="R175" s="195" t="s">
        <v>1752</v>
      </c>
      <c r="S175" s="38"/>
      <c r="T175" s="38"/>
      <c r="U175" s="88"/>
      <c r="V175" s="88"/>
      <c r="W175" s="38"/>
    </row>
    <row r="176" spans="1:23" s="35" customFormat="1" ht="26.25" customHeight="1">
      <c r="A176" s="54">
        <v>175</v>
      </c>
      <c r="B176" s="39" t="s">
        <v>1640</v>
      </c>
      <c r="C176" s="38" t="s">
        <v>1745</v>
      </c>
      <c r="D176" s="38" t="s">
        <v>1753</v>
      </c>
      <c r="E176" s="38" t="s">
        <v>1754</v>
      </c>
      <c r="F176" s="38" t="s">
        <v>1755</v>
      </c>
      <c r="G176" s="38">
        <v>271</v>
      </c>
      <c r="H176" s="117">
        <v>3</v>
      </c>
      <c r="I176" s="121" t="s">
        <v>1756</v>
      </c>
      <c r="J176" s="96" t="s">
        <v>117</v>
      </c>
      <c r="K176" s="38" t="s">
        <v>132</v>
      </c>
      <c r="L176" s="38">
        <v>2</v>
      </c>
      <c r="M176" s="92">
        <v>44652</v>
      </c>
      <c r="N176" s="92">
        <v>44682</v>
      </c>
      <c r="O176" s="253" t="s">
        <v>1757</v>
      </c>
      <c r="P176" s="38" t="s">
        <v>951</v>
      </c>
      <c r="Q176" s="20" t="s">
        <v>1673</v>
      </c>
      <c r="R176" s="190" t="s">
        <v>1758</v>
      </c>
      <c r="S176" s="20" t="s">
        <v>1759</v>
      </c>
      <c r="T176" s="80" t="s">
        <v>1760</v>
      </c>
      <c r="U176" s="88"/>
      <c r="V176" s="180" t="s">
        <v>1761</v>
      </c>
      <c r="W176" s="20"/>
    </row>
    <row r="177" spans="1:23" s="35" customFormat="1" ht="26.25" customHeight="1">
      <c r="A177" s="54">
        <v>176</v>
      </c>
      <c r="B177" s="38" t="s">
        <v>1640</v>
      </c>
      <c r="C177" s="38" t="s">
        <v>1762</v>
      </c>
      <c r="D177" s="38" t="s">
        <v>1763</v>
      </c>
      <c r="E177" s="38" t="s">
        <v>1764</v>
      </c>
      <c r="F177" s="38" t="s">
        <v>1765</v>
      </c>
      <c r="G177" s="38" t="s">
        <v>1766</v>
      </c>
      <c r="H177" s="123">
        <v>2</v>
      </c>
      <c r="I177" s="121" t="s">
        <v>1767</v>
      </c>
      <c r="J177" s="96" t="s">
        <v>117</v>
      </c>
      <c r="K177" s="38" t="s">
        <v>132</v>
      </c>
      <c r="L177" s="38">
        <v>2</v>
      </c>
      <c r="M177" s="99">
        <v>44593</v>
      </c>
      <c r="N177" s="100">
        <v>44651</v>
      </c>
      <c r="O177" s="83" t="s">
        <v>1768</v>
      </c>
      <c r="P177" s="38" t="s">
        <v>951</v>
      </c>
      <c r="Q177" s="38" t="s">
        <v>1769</v>
      </c>
      <c r="R177" s="88" t="s">
        <v>1770</v>
      </c>
      <c r="S177" s="20" t="s">
        <v>1771</v>
      </c>
      <c r="T177" s="20" t="s">
        <v>1772</v>
      </c>
      <c r="U177" s="88" t="s">
        <v>1773</v>
      </c>
      <c r="V177" s="88" t="s">
        <v>1774</v>
      </c>
      <c r="W177" s="38"/>
    </row>
    <row r="178" spans="1:23" s="35" customFormat="1" ht="26.25" customHeight="1">
      <c r="A178" s="134">
        <v>177</v>
      </c>
      <c r="B178" s="102" t="s">
        <v>1640</v>
      </c>
      <c r="C178" s="103" t="s">
        <v>1762</v>
      </c>
      <c r="D178" s="103" t="s">
        <v>1775</v>
      </c>
      <c r="E178" s="103" t="s">
        <v>1776</v>
      </c>
      <c r="F178" s="103" t="s">
        <v>1777</v>
      </c>
      <c r="G178" s="103">
        <v>194</v>
      </c>
      <c r="H178" s="127">
        <v>1</v>
      </c>
      <c r="I178" s="144" t="s">
        <v>1778</v>
      </c>
      <c r="J178" s="133" t="s">
        <v>117</v>
      </c>
      <c r="K178" s="101" t="s">
        <v>132</v>
      </c>
      <c r="L178" s="101">
        <v>2</v>
      </c>
      <c r="M178" s="99">
        <v>44593</v>
      </c>
      <c r="N178" s="100">
        <v>44651</v>
      </c>
      <c r="O178" s="250" t="s">
        <v>1779</v>
      </c>
      <c r="P178" s="103" t="s">
        <v>951</v>
      </c>
      <c r="Q178" s="105" t="s">
        <v>1780</v>
      </c>
      <c r="R178" s="196" t="s">
        <v>1781</v>
      </c>
      <c r="S178" s="157" t="s">
        <v>1759</v>
      </c>
      <c r="T178" s="104" t="s">
        <v>1782</v>
      </c>
      <c r="U178" s="265" t="s">
        <v>1783</v>
      </c>
      <c r="V178" s="265"/>
      <c r="W178" s="103"/>
    </row>
    <row r="179" spans="1:23" ht="26.25" customHeight="1">
      <c r="A179" s="32"/>
      <c r="B179" s="32"/>
      <c r="C179" s="32"/>
      <c r="D179" s="32"/>
      <c r="E179" s="32"/>
      <c r="F179" s="32"/>
      <c r="G179" s="32" t="s">
        <v>1784</v>
      </c>
      <c r="H179" s="32">
        <f>SUM(H1:H178)</f>
        <v>351</v>
      </c>
      <c r="I179" s="145"/>
      <c r="J179" s="32"/>
      <c r="K179" s="32"/>
      <c r="L179" s="32"/>
      <c r="M179" s="33"/>
      <c r="N179" s="33"/>
      <c r="O179" s="145"/>
      <c r="P179" s="32"/>
      <c r="Q179" s="32"/>
      <c r="R179" s="145"/>
      <c r="S179" s="32"/>
      <c r="T179" s="32"/>
      <c r="U179" s="145"/>
      <c r="V179" s="145"/>
      <c r="W179" s="32"/>
    </row>
  </sheetData>
  <autoFilter ref="A1:W76" xr:uid="{00000000-0009-0000-0000-000000000000}">
    <sortState xmlns:xlrd2="http://schemas.microsoft.com/office/spreadsheetml/2017/richdata2" ref="A2:W77">
      <sortCondition ref="A1:A76"/>
    </sortState>
  </autoFilter>
  <phoneticPr fontId="2" type="noConversion"/>
  <conditionalFormatting sqref="E89">
    <cfRule type="duplicateValues" dxfId="95" priority="30"/>
  </conditionalFormatting>
  <conditionalFormatting sqref="E92">
    <cfRule type="duplicateValues" dxfId="94" priority="29"/>
  </conditionalFormatting>
  <conditionalFormatting sqref="E97">
    <cfRule type="duplicateValues" dxfId="93" priority="28"/>
  </conditionalFormatting>
  <conditionalFormatting sqref="E100">
    <cfRule type="duplicateValues" dxfId="92" priority="27"/>
  </conditionalFormatting>
  <conditionalFormatting sqref="E105:E108">
    <cfRule type="duplicateValues" dxfId="91" priority="26"/>
  </conditionalFormatting>
  <conditionalFormatting sqref="E122">
    <cfRule type="duplicateValues" dxfId="90" priority="25"/>
  </conditionalFormatting>
  <conditionalFormatting sqref="E137">
    <cfRule type="duplicateValues" dxfId="89" priority="24"/>
  </conditionalFormatting>
  <conditionalFormatting sqref="E144">
    <cfRule type="duplicateValues" dxfId="88" priority="23"/>
  </conditionalFormatting>
  <conditionalFormatting sqref="E156">
    <cfRule type="duplicateValues" dxfId="87" priority="22"/>
  </conditionalFormatting>
  <conditionalFormatting sqref="E157">
    <cfRule type="duplicateValues" dxfId="86" priority="21"/>
  </conditionalFormatting>
  <conditionalFormatting sqref="E158">
    <cfRule type="duplicateValues" dxfId="85" priority="20"/>
  </conditionalFormatting>
  <conditionalFormatting sqref="E177">
    <cfRule type="duplicateValues" dxfId="84" priority="19"/>
  </conditionalFormatting>
  <conditionalFormatting sqref="E178">
    <cfRule type="duplicateValues" dxfId="83" priority="18"/>
  </conditionalFormatting>
  <conditionalFormatting sqref="E165:E166">
    <cfRule type="duplicateValues" dxfId="82" priority="17"/>
  </conditionalFormatting>
  <conditionalFormatting sqref="E88">
    <cfRule type="duplicateValues" dxfId="81" priority="16"/>
  </conditionalFormatting>
  <conditionalFormatting sqref="E98">
    <cfRule type="duplicateValues" dxfId="80" priority="15"/>
  </conditionalFormatting>
  <conditionalFormatting sqref="E129:E130">
    <cfRule type="duplicateValues" dxfId="79" priority="14"/>
  </conditionalFormatting>
  <conditionalFormatting sqref="E145">
    <cfRule type="duplicateValues" dxfId="78" priority="13"/>
  </conditionalFormatting>
  <conditionalFormatting sqref="E135">
    <cfRule type="duplicateValues" dxfId="77" priority="12"/>
  </conditionalFormatting>
  <conditionalFormatting sqref="E146">
    <cfRule type="duplicateValues" dxfId="76" priority="11"/>
  </conditionalFormatting>
  <conditionalFormatting sqref="E159:E160">
    <cfRule type="duplicateValues" dxfId="75" priority="10"/>
  </conditionalFormatting>
  <conditionalFormatting sqref="E162">
    <cfRule type="duplicateValues" dxfId="74" priority="9"/>
  </conditionalFormatting>
  <conditionalFormatting sqref="E164">
    <cfRule type="duplicateValues" dxfId="73" priority="8"/>
  </conditionalFormatting>
  <conditionalFormatting sqref="E168">
    <cfRule type="duplicateValues" dxfId="72" priority="7"/>
  </conditionalFormatting>
  <conditionalFormatting sqref="E96">
    <cfRule type="duplicateValues" dxfId="71" priority="6"/>
  </conditionalFormatting>
  <conditionalFormatting sqref="E121">
    <cfRule type="duplicateValues" dxfId="70" priority="5"/>
  </conditionalFormatting>
  <conditionalFormatting sqref="E170">
    <cfRule type="duplicateValues" dxfId="69" priority="4"/>
  </conditionalFormatting>
  <conditionalFormatting sqref="E172">
    <cfRule type="duplicateValues" dxfId="68" priority="3"/>
  </conditionalFormatting>
  <conditionalFormatting sqref="E104">
    <cfRule type="duplicateValues" dxfId="67" priority="2"/>
  </conditionalFormatting>
  <conditionalFormatting sqref="E124">
    <cfRule type="duplicateValues" dxfId="66" priority="1"/>
  </conditionalFormatting>
  <conditionalFormatting sqref="E161">
    <cfRule type="duplicateValues" dxfId="65" priority="32"/>
  </conditionalFormatting>
  <conditionalFormatting sqref="E163 E138:E143 E87 E90:E91 E93:E95 E99 E101:E103 E109:E120 E147:E155 E123 E167 E131:E134 E136 E169 E171 E173:E176 E125:E128">
    <cfRule type="duplicateValues" dxfId="64" priority="33"/>
  </conditionalFormatting>
  <hyperlinks>
    <hyperlink ref="R35" r:id="rId1" xr:uid="{00000000-0004-0000-0000-000000000000}"/>
    <hyperlink ref="R9" r:id="rId2" xr:uid="{00000000-0004-0000-0000-000001000000}"/>
    <hyperlink ref="R8" r:id="rId3" xr:uid="{00000000-0004-0000-0000-000002000000}"/>
    <hyperlink ref="R75" r:id="rId4" xr:uid="{00000000-0004-0000-0000-000003000000}"/>
    <hyperlink ref="V14" r:id="rId5" xr:uid="{00000000-0004-0000-0000-000004000000}"/>
    <hyperlink ref="R14" r:id="rId6" xr:uid="{00000000-0004-0000-0000-000005000000}"/>
    <hyperlink ref="R20" r:id="rId7" xr:uid="{00000000-0004-0000-0000-000006000000}"/>
    <hyperlink ref="U41" r:id="rId8" xr:uid="{00000000-0004-0000-0000-000007000000}"/>
    <hyperlink ref="R41" r:id="rId9" xr:uid="{00000000-0004-0000-0000-000008000000}"/>
    <hyperlink ref="V22" r:id="rId10" xr:uid="{00000000-0004-0000-0000-000009000000}"/>
    <hyperlink ref="T22" r:id="rId11" xr:uid="{00000000-0004-0000-0000-00000A000000}"/>
    <hyperlink ref="R63" r:id="rId12" xr:uid="{00000000-0004-0000-0000-00000B000000}"/>
    <hyperlink ref="V66" r:id="rId13" xr:uid="{00000000-0004-0000-0000-00000C000000}"/>
    <hyperlink ref="R66" r:id="rId14" xr:uid="{00000000-0004-0000-0000-00000D000000}"/>
    <hyperlink ref="Q66" r:id="rId15" location="limitations" xr:uid="{00000000-0004-0000-0000-00000E000000}"/>
    <hyperlink ref="R78" r:id="rId16" xr:uid="{00000000-0004-0000-0000-00000F000000}"/>
    <hyperlink ref="R39" r:id="rId17" xr:uid="{00000000-0004-0000-0000-000010000000}"/>
    <hyperlink ref="R7" r:id="rId18" location="title" xr:uid="{00000000-0004-0000-0000-000011000000}"/>
    <hyperlink ref="R38" r:id="rId19" location="c96360" xr:uid="{00000000-0004-0000-0000-000012000000}"/>
    <hyperlink ref="U21" r:id="rId20" xr:uid="{00000000-0004-0000-0000-000013000000}"/>
    <hyperlink ref="R21" r:id="rId21" xr:uid="{00000000-0004-0000-0000-000014000000}"/>
    <hyperlink ref="R36" r:id="rId22" xr:uid="{00000000-0004-0000-0000-000015000000}"/>
    <hyperlink ref="U74" r:id="rId23" xr:uid="{00000000-0004-0000-0000-000016000000}"/>
    <hyperlink ref="R30" r:id="rId24" xr:uid="{00000000-0004-0000-0000-000017000000}"/>
    <hyperlink ref="R24" r:id="rId25" xr:uid="{00000000-0004-0000-0000-000018000000}"/>
    <hyperlink ref="V47" r:id="rId26" xr:uid="{00000000-0004-0000-0000-000019000000}"/>
    <hyperlink ref="T47" r:id="rId27" xr:uid="{00000000-0004-0000-0000-00001A000000}"/>
    <hyperlink ref="R47" r:id="rId28" xr:uid="{00000000-0004-0000-0000-00001B000000}"/>
    <hyperlink ref="R4" r:id="rId29" location="/" xr:uid="{00000000-0004-0000-0000-00001C000000}"/>
    <hyperlink ref="V31" r:id="rId30" xr:uid="{00000000-0004-0000-0000-00001D000000}"/>
    <hyperlink ref="R31" r:id="rId31" xr:uid="{00000000-0004-0000-0000-00001E000000}"/>
    <hyperlink ref="R11" r:id="rId32" xr:uid="{00000000-0004-0000-0000-00001F000000}"/>
    <hyperlink ref="O33" r:id="rId33" xr:uid="{00000000-0004-0000-0000-000020000000}"/>
    <hyperlink ref="R53" r:id="rId34" xr:uid="{00000000-0004-0000-0000-000021000000}"/>
    <hyperlink ref="T44" r:id="rId35" xr:uid="{00000000-0004-0000-0000-000022000000}"/>
    <hyperlink ref="R44" r:id="rId36" xr:uid="{00000000-0004-0000-0000-000023000000}"/>
    <hyperlink ref="R82" r:id="rId37" xr:uid="{00000000-0004-0000-0000-000024000000}"/>
    <hyperlink ref="R46" r:id="rId38" xr:uid="{00000000-0004-0000-0000-000025000000}"/>
    <hyperlink ref="R42" r:id="rId39" xr:uid="{00000000-0004-0000-0000-000026000000}"/>
    <hyperlink ref="R15" r:id="rId40" xr:uid="{00000000-0004-0000-0000-000027000000}"/>
    <hyperlink ref="R25" r:id="rId41" xr:uid="{00000000-0004-0000-0000-000028000000}"/>
    <hyperlink ref="R12" r:id="rId42" xr:uid="{00000000-0004-0000-0000-000029000000}"/>
    <hyperlink ref="R77" r:id="rId43" xr:uid="{00000000-0004-0000-0000-00002A000000}"/>
    <hyperlink ref="R76" r:id="rId44" xr:uid="{00000000-0004-0000-0000-00002B000000}"/>
    <hyperlink ref="R74" r:id="rId45" xr:uid="{00000000-0004-0000-0000-00002C000000}"/>
    <hyperlink ref="R72" r:id="rId46" xr:uid="{00000000-0004-0000-0000-00002D000000}"/>
    <hyperlink ref="R65" r:id="rId47" xr:uid="{00000000-0004-0000-0000-00002E000000}"/>
    <hyperlink ref="R62" r:id="rId48" xr:uid="{00000000-0004-0000-0000-00002F000000}"/>
    <hyperlink ref="O50" r:id="rId49" display="www.rgu.ac.uk/future-students/study-abroad/incoming-students/apply/apply-incoming-students " xr:uid="{00000000-0004-0000-0000-000030000000}"/>
    <hyperlink ref="U49" r:id="rId50" xr:uid="{00000000-0004-0000-0000-000031000000}"/>
    <hyperlink ref="U45" r:id="rId51" xr:uid="{00000000-0004-0000-0000-000032000000}"/>
    <hyperlink ref="V29" r:id="rId52" xr:uid="{00000000-0004-0000-0000-000033000000}"/>
    <hyperlink ref="R29" r:id="rId53" xr:uid="{00000000-0004-0000-0000-000034000000}"/>
    <hyperlink ref="R23" r:id="rId54" xr:uid="{00000000-0004-0000-0000-000035000000}"/>
    <hyperlink ref="U22" r:id="rId55" xr:uid="{00000000-0004-0000-0000-000036000000}"/>
    <hyperlink ref="R18" r:id="rId56" xr:uid="{00000000-0004-0000-0000-000037000000}"/>
    <hyperlink ref="R13" r:id="rId57" xr:uid="{00000000-0004-0000-0000-000038000000}"/>
    <hyperlink ref="V9" r:id="rId58" xr:uid="{00000000-0004-0000-0000-000039000000}"/>
    <hyperlink ref="U6" r:id="rId59" xr:uid="{00000000-0004-0000-0000-00003A000000}"/>
    <hyperlink ref="R6" r:id="rId60" xr:uid="{00000000-0004-0000-0000-00003B000000}"/>
    <hyperlink ref="T4" r:id="rId61" xr:uid="{00000000-0004-0000-0000-00003C000000}"/>
    <hyperlink ref="O84" r:id="rId62" display="http://www.lamk.fi/english/exchange-students/application/Sivut/default.aspx" xr:uid="{00000000-0004-0000-0000-00003D000000}"/>
    <hyperlink ref="U85" r:id="rId63" xr:uid="{00000000-0004-0000-0000-00003E000000}"/>
    <hyperlink ref="T36" r:id="rId64" xr:uid="{00000000-0004-0000-0000-00003F000000}"/>
    <hyperlink ref="O82" r:id="rId65" display="http://u.oamk.fi/exchangeapplication" xr:uid="{00000000-0004-0000-0000-000040000000}"/>
    <hyperlink ref="V82" r:id="rId66" xr:uid="{00000000-0004-0000-0000-000041000000}"/>
    <hyperlink ref="R33" r:id="rId67" xr:uid="{00000000-0004-0000-0000-000042000000}"/>
    <hyperlink ref="R32" r:id="rId68" xr:uid="{00000000-0004-0000-0000-000043000000}"/>
    <hyperlink ref="R28" r:id="rId69" xr:uid="{00000000-0004-0000-0000-000044000000}"/>
    <hyperlink ref="R83" r:id="rId70" xr:uid="{00000000-0004-0000-0000-000045000000}"/>
    <hyperlink ref="V83" r:id="rId71" xr:uid="{00000000-0004-0000-0000-000046000000}"/>
    <hyperlink ref="R70" r:id="rId72" xr:uid="{00000000-0004-0000-0000-000047000000}"/>
    <hyperlink ref="U70" r:id="rId73" xr:uid="{00000000-0004-0000-0000-000048000000}"/>
    <hyperlink ref="I82" r:id="rId74" display="http://u.oamk.fi/exchangeapplication &gt; Admission requirements before applying" xr:uid="{00000000-0004-0000-0000-000049000000}"/>
    <hyperlink ref="R26" r:id="rId75" xr:uid="{00000000-0004-0000-0000-00004A000000}"/>
    <hyperlink ref="O140" r:id="rId76" xr:uid="{00000000-0004-0000-0000-00004B000000}"/>
    <hyperlink ref="V147" r:id="rId77" xr:uid="{00000000-0004-0000-0000-00004C000000}"/>
    <hyperlink ref="V155" r:id="rId78" display="https://www.youtube.com/watch?v=I2Hru8gIy5Y&amp;feature=youtu.be_x000a_ 호세이대학에서 제공하는 생활보조금 : JPY 25,000/월 (교환학생대상) _x000a_JASSO는 미확정 _x000a_기숙사관련정보 : " xr:uid="{00000000-0004-0000-0000-00004D000000}"/>
    <hyperlink ref="R155" r:id="rId79" xr:uid="{00000000-0004-0000-0000-00004E000000}"/>
    <hyperlink ref="R91" r:id="rId80" xr:uid="{00000000-0004-0000-0000-00004F000000}"/>
    <hyperlink ref="V91" r:id="rId81" xr:uid="{00000000-0004-0000-0000-000050000000}"/>
    <hyperlink ref="R171" r:id="rId82" xr:uid="{00000000-0004-0000-0000-000051000000}"/>
    <hyperlink ref="R127" r:id="rId83" xr:uid="{00000000-0004-0000-0000-000052000000}"/>
    <hyperlink ref="V127" r:id="rId84" location="section_download" xr:uid="{00000000-0004-0000-0000-000053000000}"/>
    <hyperlink ref="R175" r:id="rId85" xr:uid="{00000000-0004-0000-0000-000054000000}"/>
    <hyperlink ref="R169" r:id="rId86" xr:uid="{00000000-0004-0000-0000-000055000000}"/>
    <hyperlink ref="R178" r:id="rId87" xr:uid="{00000000-0004-0000-0000-000056000000}"/>
    <hyperlink ref="S135" r:id="rId88" display="http://aca.nccu.edu.tw/eng/download/calendar2020_eng.pdf" xr:uid="{00000000-0004-0000-0000-000057000000}"/>
    <hyperlink ref="T135" r:id="rId89" xr:uid="{00000000-0004-0000-0000-000058000000}"/>
    <hyperlink ref="R120" r:id="rId90" xr:uid="{00000000-0004-0000-0000-000059000000}"/>
    <hyperlink ref="T152" r:id="rId91" display="http://www.isc.ynu.ac.jp/english/international/life_summary/" xr:uid="{00000000-0004-0000-0000-00005A000000}"/>
    <hyperlink ref="T101" r:id="rId92" xr:uid="{00000000-0004-0000-0000-00005B000000}"/>
    <hyperlink ref="R114" r:id="rId93" xr:uid="{00000000-0004-0000-0000-00005C000000}"/>
    <hyperlink ref="V167" r:id="rId94" xr:uid="{00000000-0004-0000-0000-00005D000000}"/>
    <hyperlink ref="P170" r:id="rId95" xr:uid="{00000000-0004-0000-0000-00005E000000}"/>
    <hyperlink ref="T170" r:id="rId96" xr:uid="{00000000-0004-0000-0000-00005F000000}"/>
    <hyperlink ref="V88" r:id="rId97" location="Overview" xr:uid="{00000000-0004-0000-0000-000060000000}"/>
    <hyperlink ref="T162" r:id="rId98" xr:uid="{00000000-0004-0000-0000-000061000000}"/>
    <hyperlink ref="R87" r:id="rId99" xr:uid="{00000000-0004-0000-0000-000062000000}"/>
    <hyperlink ref="O160" r:id="rId100" xr:uid="{00000000-0004-0000-0000-000063000000}"/>
    <hyperlink ref="S160" r:id="rId101" xr:uid="{00000000-0004-0000-0000-000064000000}"/>
    <hyperlink ref="O176" r:id="rId102" xr:uid="{00000000-0004-0000-0000-000065000000}"/>
    <hyperlink ref="T176" r:id="rId103" xr:uid="{00000000-0004-0000-0000-000066000000}"/>
    <hyperlink ref="O141" r:id="rId104" xr:uid="{00000000-0004-0000-0000-000067000000}"/>
    <hyperlink ref="O178" r:id="rId105" xr:uid="{00000000-0004-0000-0000-000068000000}"/>
    <hyperlink ref="O177" r:id="rId106" xr:uid="{00000000-0004-0000-0000-000069000000}"/>
    <hyperlink ref="S128" r:id="rId107" xr:uid="{00000000-0004-0000-0000-00006A000000}"/>
    <hyperlink ref="V130" r:id="rId108" xr:uid="{00000000-0004-0000-0000-00006B000000}"/>
    <hyperlink ref="O130" r:id="rId109" xr:uid="{00000000-0004-0000-0000-00006C000000}"/>
    <hyperlink ref="O129" r:id="rId110" xr:uid="{00000000-0004-0000-0000-00006D000000}"/>
    <hyperlink ref="R130" r:id="rId111" xr:uid="{00000000-0004-0000-0000-00006E000000}"/>
    <hyperlink ref="O143" r:id="rId112" xr:uid="{00000000-0004-0000-0000-00006F000000}"/>
    <hyperlink ref="O156" r:id="rId113" xr:uid="{00000000-0004-0000-0000-000070000000}"/>
    <hyperlink ref="T156" r:id="rId114" xr:uid="{00000000-0004-0000-0000-000071000000}"/>
    <hyperlink ref="V143" r:id="rId115" xr:uid="{00000000-0004-0000-0000-000072000000}"/>
    <hyperlink ref="O146" r:id="rId116" display="'https://www.kumamoto-u.ac.jp/kokusaikouryuu/gaikokujinryuugakusei/kyouikuprogram/index-file/step-brochure.pdf" xr:uid="{00000000-0004-0000-0000-000073000000}"/>
    <hyperlink ref="R124" r:id="rId117" xr:uid="{00000000-0004-0000-0000-000074000000}"/>
    <hyperlink ref="T127" r:id="rId118" xr:uid="{00000000-0004-0000-0000-000075000000}"/>
    <hyperlink ref="T178" r:id="rId119" xr:uid="{00000000-0004-0000-0000-000076000000}"/>
    <hyperlink ref="V162" r:id="rId120" xr:uid="{00000000-0004-0000-0000-000077000000}"/>
    <hyperlink ref="U160" r:id="rId121" xr:uid="{00000000-0004-0000-0000-000078000000}"/>
    <hyperlink ref="O173" r:id="rId122" xr:uid="{00000000-0004-0000-0000-000079000000}"/>
    <hyperlink ref="R165" r:id="rId123" xr:uid="{00000000-0004-0000-0000-00007A000000}"/>
    <hyperlink ref="R126" r:id="rId124" xr:uid="{00000000-0004-0000-0000-00007B000000}"/>
    <hyperlink ref="P166" r:id="rId125" xr:uid="{00000000-0004-0000-0000-00007C000000}"/>
    <hyperlink ref="R166" r:id="rId126" xr:uid="{00000000-0004-0000-0000-00007D000000}"/>
    <hyperlink ref="V166" r:id="rId127" xr:uid="{00000000-0004-0000-0000-00007E000000}"/>
    <hyperlink ref="O166" r:id="rId128" xr:uid="{00000000-0004-0000-0000-00007F000000}"/>
    <hyperlink ref="V87" r:id="rId129" xr:uid="{00000000-0004-0000-0000-000080000000}"/>
    <hyperlink ref="P87" r:id="rId130" xr:uid="{00000000-0004-0000-0000-000081000000}"/>
    <hyperlink ref="P131" r:id="rId131" display="https://drive.google.com/file/d/1NSkGgAsfuzYRn_ivgXRIU9uTn3nIOmNL/view" xr:uid="{00000000-0004-0000-0000-000082000000}"/>
    <hyperlink ref="V131" r:id="rId132" xr:uid="{00000000-0004-0000-0000-000083000000}"/>
    <hyperlink ref="O172" r:id="rId133" xr:uid="{00000000-0004-0000-0000-000084000000}"/>
    <hyperlink ref="V172" r:id="rId134" xr:uid="{00000000-0004-0000-0000-000085000000}"/>
    <hyperlink ref="V134" r:id="rId135" xr:uid="{00000000-0004-0000-0000-000086000000}"/>
    <hyperlink ref="O155" r:id="rId136" xr:uid="{00000000-0004-0000-0000-000087000000}"/>
    <hyperlink ref="V156" r:id="rId137" xr:uid="{00000000-0004-0000-0000-000088000000}"/>
    <hyperlink ref="O171" r:id="rId138" xr:uid="{00000000-0004-0000-0000-000089000000}"/>
    <hyperlink ref="O151" r:id="rId139" xr:uid="{00000000-0004-0000-0000-00008A000000}"/>
    <hyperlink ref="P151" r:id="rId140" xr:uid="{00000000-0004-0000-0000-00008B000000}"/>
    <hyperlink ref="R151" r:id="rId141" xr:uid="{00000000-0004-0000-0000-00008C000000}"/>
    <hyperlink ref="R149" r:id="rId142" xr:uid="{00000000-0004-0000-0000-00008D000000}"/>
    <hyperlink ref="P169" r:id="rId143" xr:uid="{00000000-0004-0000-0000-00008E000000}"/>
    <hyperlink ref="O170" r:id="rId144" xr:uid="{00000000-0004-0000-0000-00008F000000}"/>
    <hyperlink ref="R170" r:id="rId145" location="gid=0" xr:uid="{00000000-0004-0000-0000-000090000000}"/>
    <hyperlink ref="R88" r:id="rId146" xr:uid="{00000000-0004-0000-0000-000091000000}"/>
    <hyperlink ref="O88" r:id="rId147" xr:uid="{00000000-0004-0000-0000-000092000000}"/>
    <hyperlink ref="V144" r:id="rId148" xr:uid="{00000000-0004-0000-0000-000093000000}"/>
    <hyperlink ref="O105" r:id="rId149" xr:uid="{00000000-0004-0000-0000-000094000000}"/>
    <hyperlink ref="R105" r:id="rId150" display="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 xr:uid="{00000000-0004-0000-0000-000095000000}"/>
    <hyperlink ref="O91" r:id="rId151" xr:uid="{00000000-0004-0000-0000-000096000000}"/>
    <hyperlink ref="R139" r:id="rId152" xr:uid="{00000000-0004-0000-0000-000097000000}"/>
    <hyperlink ref="V168" r:id="rId153" xr:uid="{00000000-0004-0000-0000-000098000000}"/>
    <hyperlink ref="V161" r:id="rId154" display="http://oia.tu.ac.th/index.php?option=com_content&amp;view=article&amp;id=371&amp;Itemid=363" xr:uid="{00000000-0004-0000-0000-000099000000}"/>
    <hyperlink ref="O157" r:id="rId155" xr:uid="{00000000-0004-0000-0000-00009A000000}"/>
    <hyperlink ref="V157" r:id="rId156" xr:uid="{00000000-0004-0000-0000-00009B000000}"/>
    <hyperlink ref="R157" r:id="rId157" xr:uid="{00000000-0004-0000-0000-00009C000000}"/>
    <hyperlink ref="O148" r:id="rId158" xr:uid="{00000000-0004-0000-0000-00009D000000}"/>
    <hyperlink ref="V152" r:id="rId159" xr:uid="{00000000-0004-0000-0000-00009E000000}"/>
    <hyperlink ref="O97" r:id="rId160" xr:uid="{00000000-0004-0000-0000-00009F000000}"/>
    <hyperlink ref="V97" r:id="rId161" xr:uid="{00000000-0004-0000-0000-0000A0000000}"/>
    <hyperlink ref="O114" r:id="rId162" xr:uid="{00000000-0004-0000-0000-0000A1000000}"/>
    <hyperlink ref="O121" r:id="rId163" xr:uid="{00000000-0004-0000-0000-0000A2000000}"/>
    <hyperlink ref="R121" r:id="rId164" xr:uid="{00000000-0004-0000-0000-0000A3000000}"/>
    <hyperlink ref="P128" r:id="rId165" xr:uid="{00000000-0004-0000-0000-0000A4000000}"/>
    <hyperlink ref="V129" r:id="rId166" xr:uid="{00000000-0004-0000-0000-0000A5000000}"/>
    <hyperlink ref="O165" r:id="rId167" xr:uid="{00000000-0004-0000-0000-0000A6000000}"/>
    <hyperlink ref="R148" r:id="rId168" xr:uid="{00000000-0004-0000-0000-0000A7000000}"/>
    <hyperlink ref="O110" r:id="rId169" xr:uid="{00000000-0004-0000-0000-0000A8000000}"/>
    <hyperlink ref="R138" r:id="rId170" xr:uid="{00000000-0004-0000-0000-0000A9000000}"/>
    <hyperlink ref="O138" r:id="rId171" xr:uid="{00000000-0004-0000-0000-0000AA000000}"/>
    <hyperlink ref="V138" r:id="rId172" xr:uid="{00000000-0004-0000-0000-0000AB000000}"/>
    <hyperlink ref="P138" r:id="rId173" xr:uid="{00000000-0004-0000-0000-0000AC000000}"/>
    <hyperlink ref="O132" r:id="rId174" xr:uid="{00000000-0004-0000-0000-0000AD000000}"/>
    <hyperlink ref="S132" r:id="rId175" xr:uid="{00000000-0004-0000-0000-0000AE000000}"/>
    <hyperlink ref="V132" r:id="rId176" xr:uid="{00000000-0004-0000-0000-0000AF000000}"/>
    <hyperlink ref="R107" r:id="rId177" xr:uid="{00000000-0004-0000-0000-0000B0000000}"/>
    <hyperlink ref="S107" r:id="rId178" location="fall2017" xr:uid="{00000000-0004-0000-0000-0000B1000000}"/>
    <hyperlink ref="O137" r:id="rId179" xr:uid="{00000000-0004-0000-0000-0000B2000000}"/>
    <hyperlink ref="R137" r:id="rId180" xr:uid="{00000000-0004-0000-0000-0000B3000000}"/>
    <hyperlink ref="U137" r:id="rId181" xr:uid="{00000000-0004-0000-0000-0000B4000000}"/>
    <hyperlink ref="V102" r:id="rId182" xr:uid="{00000000-0004-0000-0000-0000B5000000}"/>
    <hyperlink ref="O108" r:id="rId183" xr:uid="{00000000-0004-0000-0000-0000B6000000}"/>
    <hyperlink ref="V108" r:id="rId184" xr:uid="{00000000-0004-0000-0000-0000B7000000}"/>
    <hyperlink ref="O89" r:id="rId185" display="https://studyabroad.ncsu.edu/subpage-example/incoming-student/application/" xr:uid="{00000000-0004-0000-0000-0000B8000000}"/>
    <hyperlink ref="T89" r:id="rId186" display="https://studyabroad.ncsu.edu/subpage-example/incoming-student/overview/housing/" xr:uid="{00000000-0004-0000-0000-0000B9000000}"/>
    <hyperlink ref="V89" r:id="rId187" xr:uid="{00000000-0004-0000-0000-0000BA000000}"/>
    <hyperlink ref="O135" r:id="rId188" xr:uid="{00000000-0004-0000-0000-0000BB000000}"/>
    <hyperlink ref="V135" r:id="rId189" xr:uid="{00000000-0004-0000-0000-0000BC000000}"/>
    <hyperlink ref="R135" r:id="rId190" xr:uid="{00000000-0004-0000-0000-0000BD000000}"/>
    <hyperlink ref="R101" r:id="rId191" xr:uid="{00000000-0004-0000-0000-0000BE000000}"/>
    <hyperlink ref="O101" r:id="rId192" xr:uid="{00000000-0004-0000-0000-0000BF000000}"/>
    <hyperlink ref="R133" r:id="rId193" xr:uid="{00000000-0004-0000-0000-0000C0000000}"/>
    <hyperlink ref="V124" r:id="rId194" xr:uid="{00000000-0004-0000-0000-0000C1000000}"/>
    <hyperlink ref="O124" r:id="rId195" xr:uid="{00000000-0004-0000-0000-0000C2000000}"/>
    <hyperlink ref="R118" r:id="rId196" xr:uid="{00000000-0004-0000-0000-0000C3000000}"/>
  </hyperlinks>
  <pageMargins left="0.7" right="0.7" top="0.75" bottom="0.75" header="0.3" footer="0.3"/>
  <pageSetup paperSize="9" orientation="portrait" r:id="rId197"/>
  <legacyDrawing r:id="rId198"/>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B7927-7742-45F3-A20C-1D3A0E8EF2C2}">
  <sheetPr>
    <tabColor rgb="FFFFC000"/>
  </sheetPr>
  <dimension ref="A1:X179"/>
  <sheetViews>
    <sheetView workbookViewId="0">
      <pane xSplit="5" ySplit="1" topLeftCell="G165" activePane="bottomRight" state="frozen"/>
      <selection pane="bottomRight" activeCell="K187" sqref="K187"/>
      <selection pane="bottomLeft" activeCell="A2" sqref="A2"/>
      <selection pane="topRight" activeCell="F1" sqref="F1"/>
    </sheetView>
  </sheetViews>
  <sheetFormatPr defaultColWidth="9" defaultRowHeight="12"/>
  <cols>
    <col min="1" max="2" width="4.875" style="1" customWidth="1"/>
    <col min="3" max="3" width="10.25" style="1" customWidth="1"/>
    <col min="4" max="4" width="12.125" style="1" customWidth="1"/>
    <col min="5" max="5" width="33.875" style="1" customWidth="1"/>
    <col min="6" max="6" width="19" style="1" customWidth="1"/>
    <col min="7" max="7" width="9" style="1" customWidth="1"/>
    <col min="8" max="8" width="10.125" style="1" customWidth="1"/>
    <col min="9" max="9" width="43.125" style="146" customWidth="1"/>
    <col min="10" max="10" width="12.375" style="1" bestFit="1" customWidth="1"/>
    <col min="11" max="11" width="13.75" style="1" customWidth="1"/>
    <col min="12" max="12" width="8.75" style="1" customWidth="1"/>
    <col min="13" max="13" width="12.125" style="4" customWidth="1"/>
    <col min="14" max="14" width="12.125" style="4" bestFit="1" customWidth="1"/>
    <col min="15" max="15" width="45.875" style="146" customWidth="1"/>
    <col min="16" max="17" width="22.625" style="1" customWidth="1"/>
    <col min="18" max="18" width="32.25" style="146" customWidth="1"/>
    <col min="19" max="19" width="19.25" style="1" customWidth="1"/>
    <col min="20" max="20" width="21.75" style="1" customWidth="1"/>
    <col min="21" max="21" width="22" style="146" customWidth="1"/>
    <col min="22" max="22" width="44.375" style="146" customWidth="1"/>
    <col min="23" max="23" width="7.375" style="1" customWidth="1"/>
    <col min="24" max="16384" width="9" style="1"/>
  </cols>
  <sheetData>
    <row r="1" spans="1:23" ht="24.95" customHeight="1">
      <c r="A1" s="64" t="s">
        <v>0</v>
      </c>
      <c r="B1" s="64" t="s">
        <v>1</v>
      </c>
      <c r="C1" s="64" t="s">
        <v>2</v>
      </c>
      <c r="D1" s="64" t="s">
        <v>3</v>
      </c>
      <c r="E1" s="64" t="s">
        <v>4</v>
      </c>
      <c r="F1" s="6" t="s">
        <v>5</v>
      </c>
      <c r="G1" s="65" t="s">
        <v>6</v>
      </c>
      <c r="H1" s="64" t="s">
        <v>7</v>
      </c>
      <c r="I1" s="135" t="s">
        <v>8</v>
      </c>
      <c r="J1" s="64" t="s">
        <v>9</v>
      </c>
      <c r="K1" s="64" t="s">
        <v>10</v>
      </c>
      <c r="L1" s="64" t="s">
        <v>11</v>
      </c>
      <c r="M1" s="66" t="s">
        <v>12</v>
      </c>
      <c r="N1" s="7" t="s">
        <v>13</v>
      </c>
      <c r="O1" s="161" t="s">
        <v>14</v>
      </c>
      <c r="P1" s="6" t="s">
        <v>15</v>
      </c>
      <c r="Q1" s="6" t="s">
        <v>16</v>
      </c>
      <c r="R1" s="161" t="s">
        <v>17</v>
      </c>
      <c r="S1" s="6" t="s">
        <v>18</v>
      </c>
      <c r="T1" s="6" t="s">
        <v>19</v>
      </c>
      <c r="U1" s="161" t="s">
        <v>20</v>
      </c>
      <c r="V1" s="197" t="s">
        <v>21</v>
      </c>
      <c r="W1" s="109" t="s">
        <v>22</v>
      </c>
    </row>
    <row r="2" spans="1:23" s="2" customFormat="1" ht="26.25" customHeight="1">
      <c r="A2" s="54">
        <v>1</v>
      </c>
      <c r="B2" s="54" t="s">
        <v>23</v>
      </c>
      <c r="C2" s="18" t="s">
        <v>24</v>
      </c>
      <c r="D2" s="18" t="s">
        <v>25</v>
      </c>
      <c r="E2" s="18" t="s">
        <v>26</v>
      </c>
      <c r="F2" s="38" t="s">
        <v>27</v>
      </c>
      <c r="G2" s="18">
        <v>279</v>
      </c>
      <c r="H2" s="18"/>
      <c r="I2" s="88" t="s">
        <v>28</v>
      </c>
      <c r="J2" s="18"/>
      <c r="K2" s="18"/>
      <c r="L2" s="18"/>
      <c r="M2" s="67"/>
      <c r="N2" s="38"/>
      <c r="O2" s="88"/>
      <c r="P2" s="38"/>
      <c r="Q2" s="38"/>
      <c r="R2" s="162"/>
      <c r="S2" s="38"/>
      <c r="T2" s="38"/>
      <c r="U2" s="88"/>
      <c r="V2" s="198"/>
      <c r="W2" s="110"/>
    </row>
    <row r="3" spans="1:23" s="2" customFormat="1" ht="26.25" customHeight="1">
      <c r="A3" s="54">
        <v>2</v>
      </c>
      <c r="B3" s="54" t="s">
        <v>23</v>
      </c>
      <c r="C3" s="18" t="s">
        <v>29</v>
      </c>
      <c r="D3" s="18" t="s">
        <v>30</v>
      </c>
      <c r="E3" s="18" t="s">
        <v>31</v>
      </c>
      <c r="F3" s="38" t="s">
        <v>32</v>
      </c>
      <c r="G3" s="51" t="s">
        <v>33</v>
      </c>
      <c r="H3" s="18">
        <v>1</v>
      </c>
      <c r="I3" s="88" t="s">
        <v>34</v>
      </c>
      <c r="J3" s="18" t="s">
        <v>35</v>
      </c>
      <c r="K3" s="18" t="s">
        <v>36</v>
      </c>
      <c r="L3" s="18">
        <v>2</v>
      </c>
      <c r="M3" s="19" t="s">
        <v>37</v>
      </c>
      <c r="N3" s="41" t="s">
        <v>38</v>
      </c>
      <c r="O3" s="88" t="s">
        <v>39</v>
      </c>
      <c r="P3" s="38" t="s">
        <v>40</v>
      </c>
      <c r="Q3" s="38" t="s">
        <v>41</v>
      </c>
      <c r="R3" s="88" t="s">
        <v>42</v>
      </c>
      <c r="S3" s="38" t="s">
        <v>43</v>
      </c>
      <c r="T3" s="38" t="s">
        <v>44</v>
      </c>
      <c r="U3" s="229" t="s">
        <v>45</v>
      </c>
      <c r="V3" s="199" t="s">
        <v>46</v>
      </c>
      <c r="W3" s="111"/>
    </row>
    <row r="4" spans="1:23" s="2" customFormat="1" ht="26.25" customHeight="1">
      <c r="A4" s="54">
        <v>3</v>
      </c>
      <c r="B4" s="54" t="s">
        <v>23</v>
      </c>
      <c r="C4" s="18" t="s">
        <v>29</v>
      </c>
      <c r="D4" s="18" t="s">
        <v>47</v>
      </c>
      <c r="E4" s="18" t="s">
        <v>48</v>
      </c>
      <c r="F4" s="38" t="s">
        <v>49</v>
      </c>
      <c r="G4" s="51" t="s">
        <v>50</v>
      </c>
      <c r="H4" s="18">
        <v>4</v>
      </c>
      <c r="I4" s="88" t="s">
        <v>51</v>
      </c>
      <c r="J4" s="18" t="s">
        <v>52</v>
      </c>
      <c r="K4" s="18" t="s">
        <v>36</v>
      </c>
      <c r="L4" s="18">
        <v>2</v>
      </c>
      <c r="M4" s="52" t="s">
        <v>53</v>
      </c>
      <c r="N4" s="41" t="s">
        <v>53</v>
      </c>
      <c r="O4" s="88" t="s">
        <v>54</v>
      </c>
      <c r="P4" s="38" t="s">
        <v>55</v>
      </c>
      <c r="Q4" s="38" t="s">
        <v>56</v>
      </c>
      <c r="R4" s="163" t="s">
        <v>57</v>
      </c>
      <c r="S4" s="38" t="s">
        <v>58</v>
      </c>
      <c r="T4" s="42" t="s">
        <v>59</v>
      </c>
      <c r="U4" s="88" t="s">
        <v>60</v>
      </c>
      <c r="V4" s="200" t="s">
        <v>61</v>
      </c>
      <c r="W4" s="110"/>
    </row>
    <row r="5" spans="1:23" s="2" customFormat="1" ht="26.25" customHeight="1">
      <c r="A5" s="54">
        <v>4</v>
      </c>
      <c r="B5" s="54" t="s">
        <v>23</v>
      </c>
      <c r="C5" s="44" t="s">
        <v>29</v>
      </c>
      <c r="D5" s="44" t="s">
        <v>62</v>
      </c>
      <c r="E5" s="44" t="s">
        <v>63</v>
      </c>
      <c r="F5" s="43" t="s">
        <v>64</v>
      </c>
      <c r="G5" s="44">
        <v>113</v>
      </c>
      <c r="H5" s="44">
        <v>4</v>
      </c>
      <c r="I5" s="136" t="s">
        <v>65</v>
      </c>
      <c r="J5" s="44" t="s">
        <v>66</v>
      </c>
      <c r="K5" s="44" t="s">
        <v>67</v>
      </c>
      <c r="L5" s="44">
        <v>2</v>
      </c>
      <c r="M5" s="44" t="s">
        <v>53</v>
      </c>
      <c r="N5" s="43" t="s">
        <v>53</v>
      </c>
      <c r="O5" s="136" t="s">
        <v>39</v>
      </c>
      <c r="P5" s="43" t="s">
        <v>68</v>
      </c>
      <c r="Q5" s="43" t="s">
        <v>69</v>
      </c>
      <c r="R5" s="163" t="s">
        <v>70</v>
      </c>
      <c r="S5" s="43" t="s">
        <v>71</v>
      </c>
      <c r="T5" s="43" t="s">
        <v>72</v>
      </c>
      <c r="U5" s="136" t="s">
        <v>73</v>
      </c>
      <c r="V5" s="201" t="s">
        <v>74</v>
      </c>
      <c r="W5" s="301" t="s">
        <v>333</v>
      </c>
    </row>
    <row r="6" spans="1:23" s="2" customFormat="1" ht="26.25" customHeight="1">
      <c r="A6" s="54">
        <v>5</v>
      </c>
      <c r="B6" s="54" t="s">
        <v>23</v>
      </c>
      <c r="C6" s="54" t="s">
        <v>29</v>
      </c>
      <c r="D6" s="54" t="s">
        <v>75</v>
      </c>
      <c r="E6" s="54" t="s">
        <v>76</v>
      </c>
      <c r="F6" s="39" t="s">
        <v>77</v>
      </c>
      <c r="G6" s="69" t="s">
        <v>78</v>
      </c>
      <c r="H6" s="54">
        <v>2</v>
      </c>
      <c r="I6" s="137" t="s">
        <v>79</v>
      </c>
      <c r="J6" s="54" t="s">
        <v>35</v>
      </c>
      <c r="K6" s="54" t="s">
        <v>67</v>
      </c>
      <c r="L6" s="54">
        <v>2</v>
      </c>
      <c r="M6" s="70" t="s">
        <v>38</v>
      </c>
      <c r="N6" s="45" t="s">
        <v>80</v>
      </c>
      <c r="O6" s="137" t="s">
        <v>39</v>
      </c>
      <c r="P6" s="39" t="s">
        <v>81</v>
      </c>
      <c r="Q6" s="39" t="s">
        <v>82</v>
      </c>
      <c r="R6" s="164" t="s">
        <v>83</v>
      </c>
      <c r="S6" s="46" t="s">
        <v>84</v>
      </c>
      <c r="T6" s="39" t="s">
        <v>85</v>
      </c>
      <c r="U6" s="230" t="s">
        <v>86</v>
      </c>
      <c r="V6" s="202" t="s">
        <v>87</v>
      </c>
      <c r="W6" s="110"/>
    </row>
    <row r="7" spans="1:23" s="2" customFormat="1" ht="26.25" customHeight="1">
      <c r="A7" s="54">
        <v>6</v>
      </c>
      <c r="B7" s="54" t="s">
        <v>23</v>
      </c>
      <c r="C7" s="18" t="s">
        <v>29</v>
      </c>
      <c r="D7" s="18" t="s">
        <v>88</v>
      </c>
      <c r="E7" s="18" t="s">
        <v>89</v>
      </c>
      <c r="F7" s="38" t="s">
        <v>90</v>
      </c>
      <c r="G7" s="51">
        <v>304</v>
      </c>
      <c r="H7" s="18">
        <v>2</v>
      </c>
      <c r="I7" s="88" t="s">
        <v>91</v>
      </c>
      <c r="J7" s="18" t="s">
        <v>52</v>
      </c>
      <c r="K7" s="18" t="s">
        <v>36</v>
      </c>
      <c r="L7" s="18">
        <v>2</v>
      </c>
      <c r="M7" s="19" t="s">
        <v>37</v>
      </c>
      <c r="N7" s="41" t="s">
        <v>38</v>
      </c>
      <c r="O7" s="88" t="s">
        <v>92</v>
      </c>
      <c r="P7" s="47" t="s">
        <v>93</v>
      </c>
      <c r="Q7" s="38" t="s">
        <v>94</v>
      </c>
      <c r="R7" s="163" t="s">
        <v>95</v>
      </c>
      <c r="S7" s="38" t="s">
        <v>96</v>
      </c>
      <c r="T7" s="38" t="s">
        <v>97</v>
      </c>
      <c r="U7" s="88" t="s">
        <v>98</v>
      </c>
      <c r="V7" s="200" t="s">
        <v>99</v>
      </c>
      <c r="W7" s="110"/>
    </row>
    <row r="8" spans="1:23" s="2" customFormat="1" ht="26.25" customHeight="1">
      <c r="A8" s="54">
        <v>7</v>
      </c>
      <c r="B8" s="54" t="s">
        <v>23</v>
      </c>
      <c r="C8" s="18" t="s">
        <v>29</v>
      </c>
      <c r="D8" s="18" t="s">
        <v>100</v>
      </c>
      <c r="E8" s="18" t="s">
        <v>101</v>
      </c>
      <c r="F8" s="38" t="s">
        <v>102</v>
      </c>
      <c r="G8" s="51" t="s">
        <v>103</v>
      </c>
      <c r="H8" s="18">
        <v>1</v>
      </c>
      <c r="I8" s="88" t="s">
        <v>104</v>
      </c>
      <c r="J8" s="18" t="s">
        <v>52</v>
      </c>
      <c r="K8" s="18" t="s">
        <v>67</v>
      </c>
      <c r="L8" s="18">
        <v>2</v>
      </c>
      <c r="M8" s="19" t="s">
        <v>38</v>
      </c>
      <c r="N8" s="41" t="s">
        <v>38</v>
      </c>
      <c r="O8" s="88" t="s">
        <v>105</v>
      </c>
      <c r="P8" s="38" t="s">
        <v>106</v>
      </c>
      <c r="Q8" s="38" t="s">
        <v>107</v>
      </c>
      <c r="R8" s="165" t="s">
        <v>108</v>
      </c>
      <c r="S8" s="38" t="s">
        <v>109</v>
      </c>
      <c r="T8" s="38" t="s">
        <v>110</v>
      </c>
      <c r="U8" s="177" t="s">
        <v>111</v>
      </c>
      <c r="V8" s="203" t="s">
        <v>61</v>
      </c>
      <c r="W8" s="110"/>
    </row>
    <row r="9" spans="1:23" s="2" customFormat="1" ht="26.25" customHeight="1">
      <c r="A9" s="54">
        <v>8</v>
      </c>
      <c r="B9" s="54" t="s">
        <v>23</v>
      </c>
      <c r="C9" s="18" t="s">
        <v>29</v>
      </c>
      <c r="D9" s="18" t="s">
        <v>112</v>
      </c>
      <c r="E9" s="18" t="s">
        <v>113</v>
      </c>
      <c r="F9" s="38" t="s">
        <v>114</v>
      </c>
      <c r="G9" s="51" t="s">
        <v>115</v>
      </c>
      <c r="H9" s="18">
        <v>2</v>
      </c>
      <c r="I9" s="88" t="s">
        <v>116</v>
      </c>
      <c r="J9" s="18" t="s">
        <v>117</v>
      </c>
      <c r="K9" s="18" t="s">
        <v>67</v>
      </c>
      <c r="L9" s="18">
        <v>2</v>
      </c>
      <c r="M9" s="19" t="s">
        <v>38</v>
      </c>
      <c r="N9" s="41" t="s">
        <v>118</v>
      </c>
      <c r="O9" s="88" t="s">
        <v>119</v>
      </c>
      <c r="P9" s="38" t="s">
        <v>120</v>
      </c>
      <c r="Q9" s="38" t="s">
        <v>121</v>
      </c>
      <c r="R9" s="163" t="s">
        <v>122</v>
      </c>
      <c r="S9" s="38" t="s">
        <v>123</v>
      </c>
      <c r="T9" s="38" t="s">
        <v>124</v>
      </c>
      <c r="U9" s="177" t="s">
        <v>125</v>
      </c>
      <c r="V9" s="204" t="s">
        <v>126</v>
      </c>
      <c r="W9" s="110"/>
    </row>
    <row r="10" spans="1:23" s="2" customFormat="1" ht="26.25" customHeight="1">
      <c r="A10" s="54">
        <v>9</v>
      </c>
      <c r="B10" s="54" t="s">
        <v>23</v>
      </c>
      <c r="C10" s="18" t="s">
        <v>127</v>
      </c>
      <c r="D10" s="18" t="s">
        <v>128</v>
      </c>
      <c r="E10" s="18" t="s">
        <v>129</v>
      </c>
      <c r="F10" s="38" t="s">
        <v>130</v>
      </c>
      <c r="G10" s="18">
        <v>289</v>
      </c>
      <c r="H10" s="18">
        <v>2</v>
      </c>
      <c r="I10" s="88" t="s">
        <v>131</v>
      </c>
      <c r="J10" s="18" t="s">
        <v>52</v>
      </c>
      <c r="K10" s="18" t="s">
        <v>132</v>
      </c>
      <c r="L10" s="18">
        <v>2</v>
      </c>
      <c r="M10" s="71" t="s">
        <v>133</v>
      </c>
      <c r="N10" s="41" t="s">
        <v>134</v>
      </c>
      <c r="O10" s="88" t="s">
        <v>135</v>
      </c>
      <c r="P10" s="38" t="s">
        <v>136</v>
      </c>
      <c r="Q10" s="38" t="s">
        <v>137</v>
      </c>
      <c r="R10" s="166" t="s">
        <v>138</v>
      </c>
      <c r="S10" s="38" t="s">
        <v>139</v>
      </c>
      <c r="T10" s="38" t="s">
        <v>140</v>
      </c>
      <c r="U10" s="88" t="s">
        <v>141</v>
      </c>
      <c r="V10" s="200" t="s">
        <v>142</v>
      </c>
      <c r="W10" s="110"/>
    </row>
    <row r="11" spans="1:23" s="2" customFormat="1" ht="26.25" customHeight="1">
      <c r="A11" s="54">
        <v>10</v>
      </c>
      <c r="B11" s="54" t="s">
        <v>23</v>
      </c>
      <c r="C11" s="18" t="s">
        <v>127</v>
      </c>
      <c r="D11" s="18" t="s">
        <v>143</v>
      </c>
      <c r="E11" s="18" t="s">
        <v>144</v>
      </c>
      <c r="F11" s="38" t="s">
        <v>145</v>
      </c>
      <c r="G11" s="18">
        <v>338</v>
      </c>
      <c r="H11" s="18">
        <v>5</v>
      </c>
      <c r="I11" s="88" t="s">
        <v>146</v>
      </c>
      <c r="J11" s="18" t="s">
        <v>117</v>
      </c>
      <c r="K11" s="18" t="s">
        <v>67</v>
      </c>
      <c r="L11" s="18">
        <v>2</v>
      </c>
      <c r="M11" s="19" t="s">
        <v>147</v>
      </c>
      <c r="N11" s="41" t="s">
        <v>38</v>
      </c>
      <c r="O11" s="88" t="s">
        <v>148</v>
      </c>
      <c r="P11" s="38" t="s">
        <v>149</v>
      </c>
      <c r="Q11" s="38" t="s">
        <v>150</v>
      </c>
      <c r="R11" s="163" t="s">
        <v>151</v>
      </c>
      <c r="S11" s="38" t="s">
        <v>152</v>
      </c>
      <c r="T11" s="38" t="s">
        <v>153</v>
      </c>
      <c r="U11" s="88" t="s">
        <v>154</v>
      </c>
      <c r="V11" s="200" t="s">
        <v>155</v>
      </c>
      <c r="W11" s="110"/>
    </row>
    <row r="12" spans="1:23" s="2" customFormat="1" ht="26.25" customHeight="1">
      <c r="A12" s="54">
        <v>11</v>
      </c>
      <c r="B12" s="54" t="s">
        <v>23</v>
      </c>
      <c r="C12" s="18" t="s">
        <v>156</v>
      </c>
      <c r="D12" s="18" t="s">
        <v>157</v>
      </c>
      <c r="E12" s="18" t="s">
        <v>158</v>
      </c>
      <c r="F12" s="38" t="s">
        <v>159</v>
      </c>
      <c r="G12" s="51" t="s">
        <v>160</v>
      </c>
      <c r="H12" s="18">
        <v>8</v>
      </c>
      <c r="I12" s="88" t="s">
        <v>161</v>
      </c>
      <c r="J12" s="18" t="s">
        <v>162</v>
      </c>
      <c r="K12" s="18" t="s">
        <v>132</v>
      </c>
      <c r="L12" s="18">
        <v>2</v>
      </c>
      <c r="M12" s="16" t="s">
        <v>38</v>
      </c>
      <c r="N12" s="50" t="s">
        <v>163</v>
      </c>
      <c r="O12" s="88" t="s">
        <v>164</v>
      </c>
      <c r="P12" s="50" t="s">
        <v>165</v>
      </c>
      <c r="Q12" s="50" t="s">
        <v>166</v>
      </c>
      <c r="R12" s="163" t="s">
        <v>167</v>
      </c>
      <c r="S12" s="38" t="s">
        <v>168</v>
      </c>
      <c r="T12" s="38" t="s">
        <v>169</v>
      </c>
      <c r="U12" s="88" t="s">
        <v>170</v>
      </c>
      <c r="V12" s="200" t="s">
        <v>171</v>
      </c>
      <c r="W12" s="110"/>
    </row>
    <row r="13" spans="1:23" s="2" customFormat="1" ht="26.25" customHeight="1">
      <c r="A13" s="54">
        <v>12</v>
      </c>
      <c r="B13" s="54" t="s">
        <v>23</v>
      </c>
      <c r="C13" s="18" t="s">
        <v>156</v>
      </c>
      <c r="D13" s="18" t="s">
        <v>172</v>
      </c>
      <c r="E13" s="18" t="s">
        <v>173</v>
      </c>
      <c r="F13" s="38" t="s">
        <v>174</v>
      </c>
      <c r="G13" s="51" t="s">
        <v>175</v>
      </c>
      <c r="H13" s="18">
        <v>2</v>
      </c>
      <c r="I13" s="88" t="s">
        <v>176</v>
      </c>
      <c r="J13" s="18" t="s">
        <v>52</v>
      </c>
      <c r="K13" s="18" t="s">
        <v>177</v>
      </c>
      <c r="L13" s="18">
        <v>2</v>
      </c>
      <c r="M13" s="19" t="s">
        <v>37</v>
      </c>
      <c r="N13" s="41" t="s">
        <v>38</v>
      </c>
      <c r="O13" s="88" t="s">
        <v>178</v>
      </c>
      <c r="P13" s="50" t="s">
        <v>179</v>
      </c>
      <c r="Q13" s="50" t="s">
        <v>180</v>
      </c>
      <c r="R13" s="163" t="s">
        <v>181</v>
      </c>
      <c r="S13" s="17" t="s">
        <v>182</v>
      </c>
      <c r="T13" s="38" t="s">
        <v>183</v>
      </c>
      <c r="U13" s="178" t="s">
        <v>184</v>
      </c>
      <c r="V13" s="200" t="s">
        <v>185</v>
      </c>
      <c r="W13" s="110"/>
    </row>
    <row r="14" spans="1:23" s="2" customFormat="1" ht="26.25" customHeight="1">
      <c r="A14" s="54">
        <v>13</v>
      </c>
      <c r="B14" s="54" t="s">
        <v>23</v>
      </c>
      <c r="C14" s="18" t="s">
        <v>156</v>
      </c>
      <c r="D14" s="18" t="s">
        <v>186</v>
      </c>
      <c r="E14" s="18" t="s">
        <v>187</v>
      </c>
      <c r="F14" s="38" t="s">
        <v>188</v>
      </c>
      <c r="G14" s="51" t="s">
        <v>189</v>
      </c>
      <c r="H14" s="18">
        <v>2</v>
      </c>
      <c r="I14" s="88" t="s">
        <v>190</v>
      </c>
      <c r="J14" s="18" t="s">
        <v>117</v>
      </c>
      <c r="K14" s="18" t="s">
        <v>67</v>
      </c>
      <c r="L14" s="18">
        <v>2</v>
      </c>
      <c r="M14" s="19" t="s">
        <v>147</v>
      </c>
      <c r="N14" s="41" t="s">
        <v>191</v>
      </c>
      <c r="O14" s="88" t="s">
        <v>39</v>
      </c>
      <c r="P14" s="38" t="s">
        <v>192</v>
      </c>
      <c r="Q14" s="38" t="s">
        <v>193</v>
      </c>
      <c r="R14" s="163" t="s">
        <v>194</v>
      </c>
      <c r="S14" s="47" t="s">
        <v>139</v>
      </c>
      <c r="T14" s="38" t="s">
        <v>195</v>
      </c>
      <c r="U14" s="88" t="s">
        <v>196</v>
      </c>
      <c r="V14" s="205" t="s">
        <v>197</v>
      </c>
      <c r="W14" s="110"/>
    </row>
    <row r="15" spans="1:23" s="2" customFormat="1" ht="26.25" customHeight="1">
      <c r="A15" s="54">
        <v>14</v>
      </c>
      <c r="B15" s="54" t="s">
        <v>23</v>
      </c>
      <c r="C15" s="18" t="s">
        <v>156</v>
      </c>
      <c r="D15" s="18" t="s">
        <v>198</v>
      </c>
      <c r="E15" s="72" t="s">
        <v>1785</v>
      </c>
      <c r="F15" s="38" t="s">
        <v>200</v>
      </c>
      <c r="G15" s="51" t="s">
        <v>201</v>
      </c>
      <c r="H15" s="18">
        <v>2</v>
      </c>
      <c r="I15" s="88" t="s">
        <v>202</v>
      </c>
      <c r="J15" s="34" t="s">
        <v>117</v>
      </c>
      <c r="K15" s="18" t="s">
        <v>177</v>
      </c>
      <c r="L15" s="18">
        <v>2</v>
      </c>
      <c r="M15" s="19" t="s">
        <v>204</v>
      </c>
      <c r="N15" s="41" t="s">
        <v>204</v>
      </c>
      <c r="O15" s="88" t="s">
        <v>178</v>
      </c>
      <c r="P15" s="50" t="s">
        <v>179</v>
      </c>
      <c r="Q15" s="50" t="s">
        <v>180</v>
      </c>
      <c r="R15" s="163" t="s">
        <v>205</v>
      </c>
      <c r="S15" s="17" t="s">
        <v>206</v>
      </c>
      <c r="T15" s="38" t="s">
        <v>207</v>
      </c>
      <c r="U15" s="178" t="s">
        <v>208</v>
      </c>
      <c r="V15" s="170" t="s">
        <v>209</v>
      </c>
      <c r="W15" s="110"/>
    </row>
    <row r="16" spans="1:23" s="2" customFormat="1" ht="26.25" customHeight="1">
      <c r="A16" s="54">
        <v>15</v>
      </c>
      <c r="B16" s="54" t="s">
        <v>23</v>
      </c>
      <c r="C16" s="18" t="s">
        <v>156</v>
      </c>
      <c r="D16" s="18" t="s">
        <v>210</v>
      </c>
      <c r="E16" s="18" t="s">
        <v>211</v>
      </c>
      <c r="F16" s="38" t="s">
        <v>212</v>
      </c>
      <c r="G16" s="51" t="s">
        <v>213</v>
      </c>
      <c r="H16" s="34">
        <v>2</v>
      </c>
      <c r="I16" s="34" t="s">
        <v>202</v>
      </c>
      <c r="J16" s="34" t="s">
        <v>52</v>
      </c>
      <c r="K16" s="34" t="s">
        <v>177</v>
      </c>
      <c r="L16" s="34">
        <v>2</v>
      </c>
      <c r="M16" s="271" t="s">
        <v>264</v>
      </c>
      <c r="N16" s="271" t="s">
        <v>118</v>
      </c>
      <c r="O16" s="34" t="s">
        <v>178</v>
      </c>
      <c r="P16" s="287" t="s">
        <v>1786</v>
      </c>
      <c r="Q16" s="287" t="s">
        <v>1787</v>
      </c>
      <c r="R16" s="277" t="s">
        <v>1788</v>
      </c>
      <c r="S16" s="34" t="s">
        <v>1789</v>
      </c>
      <c r="T16" s="288" t="s">
        <v>1790</v>
      </c>
      <c r="U16" s="34" t="s">
        <v>1791</v>
      </c>
      <c r="V16" s="200"/>
      <c r="W16" s="110"/>
    </row>
    <row r="17" spans="1:23" s="2" customFormat="1" ht="26.25" customHeight="1">
      <c r="A17" s="54">
        <v>16</v>
      </c>
      <c r="B17" s="54" t="s">
        <v>23</v>
      </c>
      <c r="C17" s="18" t="s">
        <v>156</v>
      </c>
      <c r="D17" s="18" t="s">
        <v>157</v>
      </c>
      <c r="E17" s="18" t="s">
        <v>214</v>
      </c>
      <c r="F17" s="38" t="s">
        <v>215</v>
      </c>
      <c r="G17" s="51" t="s">
        <v>201</v>
      </c>
      <c r="H17" s="18">
        <v>2</v>
      </c>
      <c r="I17" s="88" t="s">
        <v>216</v>
      </c>
      <c r="J17" s="18" t="s">
        <v>52</v>
      </c>
      <c r="K17" s="18" t="s">
        <v>217</v>
      </c>
      <c r="L17" s="18">
        <v>2</v>
      </c>
      <c r="M17" s="19" t="s">
        <v>147</v>
      </c>
      <c r="N17" s="41" t="s">
        <v>38</v>
      </c>
      <c r="O17" s="177" t="s">
        <v>218</v>
      </c>
      <c r="P17" s="50" t="s">
        <v>179</v>
      </c>
      <c r="Q17" s="50" t="s">
        <v>180</v>
      </c>
      <c r="R17" s="166" t="s">
        <v>219</v>
      </c>
      <c r="S17" s="38" t="s">
        <v>220</v>
      </c>
      <c r="T17" s="47" t="s">
        <v>221</v>
      </c>
      <c r="U17" s="166" t="s">
        <v>222</v>
      </c>
      <c r="V17" s="200"/>
      <c r="W17" s="110"/>
    </row>
    <row r="18" spans="1:23" s="2" customFormat="1" ht="26.25" customHeight="1">
      <c r="A18" s="54">
        <v>17</v>
      </c>
      <c r="B18" s="54" t="s">
        <v>23</v>
      </c>
      <c r="C18" s="18" t="s">
        <v>156</v>
      </c>
      <c r="D18" s="18" t="s">
        <v>223</v>
      </c>
      <c r="E18" s="18" t="s">
        <v>224</v>
      </c>
      <c r="F18" s="38" t="s">
        <v>225</v>
      </c>
      <c r="G18" s="51" t="s">
        <v>226</v>
      </c>
      <c r="H18" s="18">
        <v>3</v>
      </c>
      <c r="I18" s="88" t="s">
        <v>227</v>
      </c>
      <c r="J18" s="18" t="s">
        <v>52</v>
      </c>
      <c r="K18" s="18" t="s">
        <v>177</v>
      </c>
      <c r="L18" s="18">
        <v>2</v>
      </c>
      <c r="M18" s="19" t="s">
        <v>228</v>
      </c>
      <c r="N18" s="41" t="s">
        <v>228</v>
      </c>
      <c r="O18" s="177" t="s">
        <v>178</v>
      </c>
      <c r="P18" s="50" t="s">
        <v>229</v>
      </c>
      <c r="Q18" s="50" t="s">
        <v>230</v>
      </c>
      <c r="R18" s="168" t="s">
        <v>231</v>
      </c>
      <c r="S18" s="38" t="s">
        <v>232</v>
      </c>
      <c r="T18" s="38" t="s">
        <v>233</v>
      </c>
      <c r="U18" s="88" t="s">
        <v>234</v>
      </c>
      <c r="V18" s="206" t="s">
        <v>235</v>
      </c>
      <c r="W18" s="304" t="s">
        <v>333</v>
      </c>
    </row>
    <row r="19" spans="1:23" s="2" customFormat="1" ht="26.25" customHeight="1">
      <c r="A19" s="54">
        <v>18</v>
      </c>
      <c r="B19" s="54" t="s">
        <v>23</v>
      </c>
      <c r="C19" s="18" t="s">
        <v>156</v>
      </c>
      <c r="D19" s="18" t="s">
        <v>236</v>
      </c>
      <c r="E19" s="18" t="s">
        <v>237</v>
      </c>
      <c r="F19" s="38" t="s">
        <v>238</v>
      </c>
      <c r="G19" s="51" t="s">
        <v>239</v>
      </c>
      <c r="H19" s="18">
        <v>3</v>
      </c>
      <c r="I19" s="88" t="s">
        <v>240</v>
      </c>
      <c r="J19" s="18" t="s">
        <v>52</v>
      </c>
      <c r="K19" s="18" t="s">
        <v>132</v>
      </c>
      <c r="L19" s="18">
        <v>2</v>
      </c>
      <c r="M19" s="19" t="s">
        <v>118</v>
      </c>
      <c r="N19" s="41" t="s">
        <v>241</v>
      </c>
      <c r="O19" s="88" t="s">
        <v>178</v>
      </c>
      <c r="P19" s="50" t="s">
        <v>120</v>
      </c>
      <c r="Q19" s="50" t="s">
        <v>121</v>
      </c>
      <c r="R19" s="169" t="s">
        <v>242</v>
      </c>
      <c r="S19" s="38" t="s">
        <v>243</v>
      </c>
      <c r="T19" s="38" t="s">
        <v>244</v>
      </c>
      <c r="U19" s="88" t="s">
        <v>245</v>
      </c>
      <c r="V19" s="200" t="s">
        <v>74</v>
      </c>
      <c r="W19" s="302" t="s">
        <v>333</v>
      </c>
    </row>
    <row r="20" spans="1:23" s="2" customFormat="1" ht="26.25" customHeight="1">
      <c r="A20" s="54">
        <v>19</v>
      </c>
      <c r="B20" s="54" t="s">
        <v>23</v>
      </c>
      <c r="C20" s="18" t="s">
        <v>156</v>
      </c>
      <c r="D20" s="18" t="s">
        <v>246</v>
      </c>
      <c r="E20" s="18" t="s">
        <v>247</v>
      </c>
      <c r="F20" s="38" t="s">
        <v>248</v>
      </c>
      <c r="G20" s="51" t="s">
        <v>249</v>
      </c>
      <c r="H20" s="18">
        <v>2</v>
      </c>
      <c r="I20" s="88" t="s">
        <v>250</v>
      </c>
      <c r="J20" s="18" t="s">
        <v>117</v>
      </c>
      <c r="K20" s="18" t="s">
        <v>132</v>
      </c>
      <c r="L20" s="18">
        <v>2</v>
      </c>
      <c r="M20" s="16" t="s">
        <v>241</v>
      </c>
      <c r="N20" s="50" t="s">
        <v>228</v>
      </c>
      <c r="O20" s="88" t="s">
        <v>251</v>
      </c>
      <c r="P20" s="50" t="s">
        <v>252</v>
      </c>
      <c r="Q20" s="50" t="s">
        <v>253</v>
      </c>
      <c r="R20" s="163" t="s">
        <v>254</v>
      </c>
      <c r="S20" s="38" t="s">
        <v>255</v>
      </c>
      <c r="T20" s="38" t="s">
        <v>256</v>
      </c>
      <c r="U20" s="88" t="s">
        <v>257</v>
      </c>
      <c r="V20" s="200" t="s">
        <v>258</v>
      </c>
      <c r="W20" s="110"/>
    </row>
    <row r="21" spans="1:23" s="2" customFormat="1" ht="26.25" customHeight="1">
      <c r="A21" s="54">
        <v>20</v>
      </c>
      <c r="B21" s="54" t="s">
        <v>23</v>
      </c>
      <c r="C21" s="18" t="s">
        <v>156</v>
      </c>
      <c r="D21" s="18" t="s">
        <v>259</v>
      </c>
      <c r="E21" s="18" t="s">
        <v>260</v>
      </c>
      <c r="F21" s="38" t="s">
        <v>261</v>
      </c>
      <c r="G21" s="51" t="s">
        <v>262</v>
      </c>
      <c r="H21" s="18">
        <v>6</v>
      </c>
      <c r="I21" s="88" t="s">
        <v>263</v>
      </c>
      <c r="J21" s="34" t="s">
        <v>52</v>
      </c>
      <c r="K21" s="18" t="s">
        <v>177</v>
      </c>
      <c r="L21" s="18">
        <v>2</v>
      </c>
      <c r="M21" s="19" t="s">
        <v>147</v>
      </c>
      <c r="N21" s="41" t="s">
        <v>264</v>
      </c>
      <c r="O21" s="88" t="s">
        <v>265</v>
      </c>
      <c r="P21" s="50" t="s">
        <v>266</v>
      </c>
      <c r="Q21" s="50" t="s">
        <v>267</v>
      </c>
      <c r="R21" s="163" t="s">
        <v>268</v>
      </c>
      <c r="S21" s="38" t="s">
        <v>269</v>
      </c>
      <c r="T21" s="38" t="s">
        <v>270</v>
      </c>
      <c r="U21" s="163" t="s">
        <v>271</v>
      </c>
      <c r="V21" s="203" t="s">
        <v>272</v>
      </c>
      <c r="W21" s="110"/>
    </row>
    <row r="22" spans="1:23" s="2" customFormat="1" ht="26.25" customHeight="1">
      <c r="A22" s="54">
        <v>21</v>
      </c>
      <c r="B22" s="54" t="s">
        <v>23</v>
      </c>
      <c r="C22" s="18" t="s">
        <v>156</v>
      </c>
      <c r="D22" s="18" t="s">
        <v>273</v>
      </c>
      <c r="E22" s="18" t="s">
        <v>274</v>
      </c>
      <c r="F22" s="38" t="s">
        <v>275</v>
      </c>
      <c r="G22" s="51" t="s">
        <v>276</v>
      </c>
      <c r="H22" s="18">
        <v>5</v>
      </c>
      <c r="I22" s="88" t="s">
        <v>250</v>
      </c>
      <c r="J22" s="18" t="s">
        <v>52</v>
      </c>
      <c r="K22" s="18" t="s">
        <v>132</v>
      </c>
      <c r="L22" s="18">
        <v>2</v>
      </c>
      <c r="M22" s="19" t="s">
        <v>191</v>
      </c>
      <c r="N22" s="41" t="s">
        <v>118</v>
      </c>
      <c r="O22" s="88" t="s">
        <v>277</v>
      </c>
      <c r="P22" s="50" t="s">
        <v>278</v>
      </c>
      <c r="Q22" s="50" t="s">
        <v>279</v>
      </c>
      <c r="R22" s="170" t="s">
        <v>280</v>
      </c>
      <c r="S22" s="38" t="s">
        <v>281</v>
      </c>
      <c r="T22" s="42" t="s">
        <v>282</v>
      </c>
      <c r="U22" s="163" t="s">
        <v>283</v>
      </c>
      <c r="V22" s="205" t="s">
        <v>284</v>
      </c>
      <c r="W22" s="110"/>
    </row>
    <row r="23" spans="1:23" s="2" customFormat="1" ht="26.25" customHeight="1">
      <c r="A23" s="54">
        <v>22</v>
      </c>
      <c r="B23" s="54" t="s">
        <v>23</v>
      </c>
      <c r="C23" s="18" t="s">
        <v>285</v>
      </c>
      <c r="D23" s="18" t="s">
        <v>286</v>
      </c>
      <c r="E23" s="18" t="s">
        <v>287</v>
      </c>
      <c r="F23" s="38" t="s">
        <v>288</v>
      </c>
      <c r="G23" s="51" t="s">
        <v>289</v>
      </c>
      <c r="H23" s="18">
        <v>2</v>
      </c>
      <c r="I23" s="88" t="s">
        <v>290</v>
      </c>
      <c r="J23" s="18" t="s">
        <v>52</v>
      </c>
      <c r="K23" s="18" t="s">
        <v>177</v>
      </c>
      <c r="L23" s="18">
        <v>2</v>
      </c>
      <c r="M23" s="19" t="s">
        <v>264</v>
      </c>
      <c r="N23" s="41" t="s">
        <v>291</v>
      </c>
      <c r="O23" s="88" t="s">
        <v>292</v>
      </c>
      <c r="P23" s="50" t="s">
        <v>293</v>
      </c>
      <c r="Q23" s="50" t="s">
        <v>294</v>
      </c>
      <c r="R23" s="163" t="s">
        <v>295</v>
      </c>
      <c r="S23" s="38" t="s">
        <v>296</v>
      </c>
      <c r="T23" s="38" t="s">
        <v>297</v>
      </c>
      <c r="U23" s="178" t="s">
        <v>298</v>
      </c>
      <c r="V23" s="207" t="s">
        <v>299</v>
      </c>
      <c r="W23" s="110"/>
    </row>
    <row r="24" spans="1:23" s="2" customFormat="1" ht="26.25" customHeight="1">
      <c r="A24" s="54">
        <v>23</v>
      </c>
      <c r="B24" s="54" t="s">
        <v>23</v>
      </c>
      <c r="C24" s="18" t="s">
        <v>285</v>
      </c>
      <c r="D24" s="18" t="s">
        <v>300</v>
      </c>
      <c r="E24" s="18" t="s">
        <v>301</v>
      </c>
      <c r="F24" s="38" t="s">
        <v>302</v>
      </c>
      <c r="G24" s="51" t="s">
        <v>303</v>
      </c>
      <c r="H24" s="18">
        <v>2</v>
      </c>
      <c r="I24" s="88" t="s">
        <v>304</v>
      </c>
      <c r="J24" s="18" t="s">
        <v>117</v>
      </c>
      <c r="K24" s="18" t="s">
        <v>177</v>
      </c>
      <c r="L24" s="18">
        <v>2</v>
      </c>
      <c r="M24" s="19" t="s">
        <v>38</v>
      </c>
      <c r="N24" s="41" t="s">
        <v>264</v>
      </c>
      <c r="O24" s="88" t="s">
        <v>305</v>
      </c>
      <c r="P24" s="50" t="s">
        <v>179</v>
      </c>
      <c r="Q24" s="50" t="s">
        <v>180</v>
      </c>
      <c r="R24" s="163" t="s">
        <v>306</v>
      </c>
      <c r="S24" s="38" t="s">
        <v>307</v>
      </c>
      <c r="T24" s="38" t="s">
        <v>308</v>
      </c>
      <c r="U24" s="178" t="s">
        <v>309</v>
      </c>
      <c r="V24" s="207" t="s">
        <v>310</v>
      </c>
      <c r="W24" s="110"/>
    </row>
    <row r="25" spans="1:23" s="2" customFormat="1" ht="26.25" customHeight="1">
      <c r="A25" s="54">
        <v>24</v>
      </c>
      <c r="B25" s="54" t="s">
        <v>23</v>
      </c>
      <c r="C25" s="18" t="s">
        <v>156</v>
      </c>
      <c r="D25" s="18" t="s">
        <v>311</v>
      </c>
      <c r="E25" s="18" t="s">
        <v>312</v>
      </c>
      <c r="F25" s="38" t="s">
        <v>313</v>
      </c>
      <c r="G25" s="18">
        <v>440</v>
      </c>
      <c r="H25" s="18">
        <v>5</v>
      </c>
      <c r="I25" s="88" t="s">
        <v>250</v>
      </c>
      <c r="J25" s="18" t="s">
        <v>117</v>
      </c>
      <c r="K25" s="18" t="s">
        <v>132</v>
      </c>
      <c r="L25" s="18">
        <v>2</v>
      </c>
      <c r="M25" s="19" t="s">
        <v>314</v>
      </c>
      <c r="N25" s="41" t="s">
        <v>314</v>
      </c>
      <c r="O25" s="88" t="s">
        <v>315</v>
      </c>
      <c r="P25" s="38" t="s">
        <v>120</v>
      </c>
      <c r="Q25" s="38" t="s">
        <v>121</v>
      </c>
      <c r="R25" s="163" t="s">
        <v>316</v>
      </c>
      <c r="S25" s="38" t="s">
        <v>317</v>
      </c>
      <c r="T25" s="38" t="s">
        <v>318</v>
      </c>
      <c r="U25" s="88" t="s">
        <v>319</v>
      </c>
      <c r="V25" s="200" t="s">
        <v>320</v>
      </c>
      <c r="W25" s="302" t="s">
        <v>333</v>
      </c>
    </row>
    <row r="26" spans="1:23" s="2" customFormat="1" ht="26.25" customHeight="1">
      <c r="A26" s="8">
        <v>25</v>
      </c>
      <c r="B26" s="8" t="s">
        <v>23</v>
      </c>
      <c r="C26" s="9" t="s">
        <v>156</v>
      </c>
      <c r="D26" s="9" t="s">
        <v>321</v>
      </c>
      <c r="E26" s="9" t="s">
        <v>322</v>
      </c>
      <c r="F26" s="9" t="s">
        <v>323</v>
      </c>
      <c r="G26" s="298">
        <v>442</v>
      </c>
      <c r="H26" s="9">
        <v>2</v>
      </c>
      <c r="I26" s="37" t="s">
        <v>324</v>
      </c>
      <c r="J26" s="10" t="s">
        <v>117</v>
      </c>
      <c r="K26" s="9" t="s">
        <v>67</v>
      </c>
      <c r="L26" s="9">
        <v>2</v>
      </c>
      <c r="M26" s="12" t="s">
        <v>191</v>
      </c>
      <c r="N26" s="12" t="s">
        <v>191</v>
      </c>
      <c r="O26" s="37" t="s">
        <v>325</v>
      </c>
      <c r="P26" s="9" t="s">
        <v>326</v>
      </c>
      <c r="Q26" s="9" t="s">
        <v>327</v>
      </c>
      <c r="R26" s="171" t="s">
        <v>328</v>
      </c>
      <c r="S26" s="9" t="s">
        <v>329</v>
      </c>
      <c r="T26" s="9" t="s">
        <v>330</v>
      </c>
      <c r="U26" s="37" t="s">
        <v>331</v>
      </c>
      <c r="V26" s="208" t="s">
        <v>332</v>
      </c>
      <c r="W26" s="110" t="s">
        <v>333</v>
      </c>
    </row>
    <row r="27" spans="1:23" s="2" customFormat="1" ht="26.25" customHeight="1">
      <c r="A27" s="54">
        <v>26</v>
      </c>
      <c r="B27" s="54" t="s">
        <v>23</v>
      </c>
      <c r="C27" s="18" t="s">
        <v>156</v>
      </c>
      <c r="D27" s="18" t="s">
        <v>334</v>
      </c>
      <c r="E27" s="18" t="s">
        <v>335</v>
      </c>
      <c r="F27" s="38" t="s">
        <v>336</v>
      </c>
      <c r="G27" s="299">
        <v>444</v>
      </c>
      <c r="H27" s="18"/>
      <c r="I27" s="88" t="s">
        <v>28</v>
      </c>
      <c r="J27" s="18"/>
      <c r="K27" s="18"/>
      <c r="L27" s="18"/>
      <c r="M27" s="19"/>
      <c r="N27" s="41"/>
      <c r="O27" s="88"/>
      <c r="P27" s="38"/>
      <c r="Q27" s="38"/>
      <c r="R27" s="163"/>
      <c r="S27" s="38"/>
      <c r="T27" s="38"/>
      <c r="U27" s="88"/>
      <c r="V27" s="209" t="s">
        <v>320</v>
      </c>
      <c r="W27" s="110"/>
    </row>
    <row r="28" spans="1:23" s="2" customFormat="1" ht="26.25" customHeight="1">
      <c r="A28" s="54">
        <v>27</v>
      </c>
      <c r="B28" s="54" t="s">
        <v>23</v>
      </c>
      <c r="C28" s="18" t="s">
        <v>337</v>
      </c>
      <c r="D28" s="18" t="s">
        <v>338</v>
      </c>
      <c r="E28" s="18" t="s">
        <v>339</v>
      </c>
      <c r="F28" s="38" t="s">
        <v>340</v>
      </c>
      <c r="G28" s="51" t="s">
        <v>341</v>
      </c>
      <c r="H28" s="18">
        <v>2</v>
      </c>
      <c r="I28" s="88" t="s">
        <v>342</v>
      </c>
      <c r="J28" s="18" t="s">
        <v>35</v>
      </c>
      <c r="K28" s="18" t="s">
        <v>67</v>
      </c>
      <c r="L28" s="18">
        <v>2</v>
      </c>
      <c r="M28" s="19" t="s">
        <v>147</v>
      </c>
      <c r="N28" s="41" t="s">
        <v>264</v>
      </c>
      <c r="O28" s="88" t="s">
        <v>343</v>
      </c>
      <c r="P28" s="50" t="s">
        <v>344</v>
      </c>
      <c r="Q28" s="50" t="s">
        <v>180</v>
      </c>
      <c r="R28" s="168" t="s">
        <v>345</v>
      </c>
      <c r="S28" s="38" t="s">
        <v>346</v>
      </c>
      <c r="T28" s="38" t="s">
        <v>347</v>
      </c>
      <c r="U28" s="88" t="s">
        <v>348</v>
      </c>
      <c r="V28" s="210" t="s">
        <v>349</v>
      </c>
      <c r="W28" s="110"/>
    </row>
    <row r="29" spans="1:23" s="2" customFormat="1" ht="26.25" customHeight="1">
      <c r="A29" s="54">
        <v>28</v>
      </c>
      <c r="B29" s="54" t="s">
        <v>23</v>
      </c>
      <c r="C29" s="18" t="s">
        <v>337</v>
      </c>
      <c r="D29" s="18" t="s">
        <v>350</v>
      </c>
      <c r="E29" s="18" t="s">
        <v>351</v>
      </c>
      <c r="F29" s="38" t="s">
        <v>352</v>
      </c>
      <c r="G29" s="51" t="s">
        <v>353</v>
      </c>
      <c r="H29" s="18">
        <v>2</v>
      </c>
      <c r="I29" s="88" t="s">
        <v>202</v>
      </c>
      <c r="J29" s="18" t="s">
        <v>52</v>
      </c>
      <c r="K29" s="18" t="s">
        <v>177</v>
      </c>
      <c r="L29" s="18">
        <v>2</v>
      </c>
      <c r="M29" s="19" t="s">
        <v>264</v>
      </c>
      <c r="N29" s="41" t="s">
        <v>354</v>
      </c>
      <c r="O29" s="88" t="s">
        <v>355</v>
      </c>
      <c r="P29" s="38" t="s">
        <v>356</v>
      </c>
      <c r="Q29" s="38" t="s">
        <v>357</v>
      </c>
      <c r="R29" s="172" t="s">
        <v>358</v>
      </c>
      <c r="S29" s="38" t="s">
        <v>359</v>
      </c>
      <c r="T29" s="38" t="s">
        <v>360</v>
      </c>
      <c r="U29" s="88" t="s">
        <v>361</v>
      </c>
      <c r="V29" s="211" t="s">
        <v>362</v>
      </c>
      <c r="W29" s="110"/>
    </row>
    <row r="30" spans="1:23" s="2" customFormat="1" ht="26.25" customHeight="1">
      <c r="A30" s="54">
        <v>29</v>
      </c>
      <c r="B30" s="54" t="s">
        <v>23</v>
      </c>
      <c r="C30" s="18" t="s">
        <v>337</v>
      </c>
      <c r="D30" s="18" t="s">
        <v>350</v>
      </c>
      <c r="E30" s="18" t="s">
        <v>363</v>
      </c>
      <c r="F30" s="38" t="s">
        <v>364</v>
      </c>
      <c r="G30" s="51" t="s">
        <v>365</v>
      </c>
      <c r="H30" s="18">
        <v>5</v>
      </c>
      <c r="I30" s="88" t="s">
        <v>202</v>
      </c>
      <c r="J30" s="18" t="s">
        <v>52</v>
      </c>
      <c r="K30" s="18" t="s">
        <v>177</v>
      </c>
      <c r="L30" s="18">
        <v>4</v>
      </c>
      <c r="M30" s="19" t="s">
        <v>191</v>
      </c>
      <c r="N30" s="41" t="s">
        <v>366</v>
      </c>
      <c r="O30" s="88" t="s">
        <v>367</v>
      </c>
      <c r="P30" s="38" t="s">
        <v>368</v>
      </c>
      <c r="Q30" s="38" t="s">
        <v>121</v>
      </c>
      <c r="R30" s="163" t="s">
        <v>369</v>
      </c>
      <c r="S30" s="38" t="s">
        <v>370</v>
      </c>
      <c r="T30" s="38" t="s">
        <v>371</v>
      </c>
      <c r="U30" s="88" t="s">
        <v>372</v>
      </c>
      <c r="V30" s="200" t="s">
        <v>373</v>
      </c>
      <c r="W30" s="110"/>
    </row>
    <row r="31" spans="1:23" s="2" customFormat="1" ht="26.25" customHeight="1">
      <c r="A31" s="54">
        <v>30</v>
      </c>
      <c r="B31" s="54" t="s">
        <v>23</v>
      </c>
      <c r="C31" s="18" t="s">
        <v>337</v>
      </c>
      <c r="D31" s="18" t="s">
        <v>374</v>
      </c>
      <c r="E31" s="18" t="s">
        <v>375</v>
      </c>
      <c r="F31" s="38" t="s">
        <v>376</v>
      </c>
      <c r="G31" s="51" t="s">
        <v>377</v>
      </c>
      <c r="H31" s="18">
        <v>2</v>
      </c>
      <c r="I31" s="88" t="s">
        <v>378</v>
      </c>
      <c r="J31" s="18" t="s">
        <v>52</v>
      </c>
      <c r="K31" s="18" t="s">
        <v>132</v>
      </c>
      <c r="L31" s="18">
        <v>2</v>
      </c>
      <c r="M31" s="19" t="s">
        <v>191</v>
      </c>
      <c r="N31" s="41" t="s">
        <v>379</v>
      </c>
      <c r="O31" s="88" t="s">
        <v>380</v>
      </c>
      <c r="P31" s="38" t="s">
        <v>120</v>
      </c>
      <c r="Q31" s="38" t="s">
        <v>121</v>
      </c>
      <c r="R31" s="163" t="s">
        <v>381</v>
      </c>
      <c r="S31" s="38" t="s">
        <v>382</v>
      </c>
      <c r="T31" s="47" t="s">
        <v>383</v>
      </c>
      <c r="U31" s="88" t="s">
        <v>384</v>
      </c>
      <c r="V31" s="205" t="s">
        <v>385</v>
      </c>
      <c r="W31" s="110"/>
    </row>
    <row r="32" spans="1:23" s="2" customFormat="1" ht="26.25" customHeight="1">
      <c r="A32" s="54">
        <v>31</v>
      </c>
      <c r="B32" s="54" t="s">
        <v>23</v>
      </c>
      <c r="C32" s="18" t="s">
        <v>386</v>
      </c>
      <c r="D32" s="18" t="s">
        <v>387</v>
      </c>
      <c r="E32" s="18" t="s">
        <v>388</v>
      </c>
      <c r="F32" s="38" t="s">
        <v>389</v>
      </c>
      <c r="G32" s="51" t="s">
        <v>390</v>
      </c>
      <c r="H32" s="18">
        <v>2</v>
      </c>
      <c r="I32" s="88" t="s">
        <v>391</v>
      </c>
      <c r="J32" s="18" t="s">
        <v>35</v>
      </c>
      <c r="K32" s="18" t="s">
        <v>132</v>
      </c>
      <c r="L32" s="18">
        <v>2</v>
      </c>
      <c r="M32" s="19" t="s">
        <v>163</v>
      </c>
      <c r="N32" s="41" t="s">
        <v>163</v>
      </c>
      <c r="O32" s="177" t="s">
        <v>392</v>
      </c>
      <c r="P32" s="38" t="s">
        <v>393</v>
      </c>
      <c r="Q32" s="38" t="s">
        <v>394</v>
      </c>
      <c r="R32" s="166" t="s">
        <v>395</v>
      </c>
      <c r="S32" s="38" t="s">
        <v>396</v>
      </c>
      <c r="T32" s="38" t="s">
        <v>383</v>
      </c>
      <c r="U32" s="88" t="s">
        <v>397</v>
      </c>
      <c r="V32" s="200" t="s">
        <v>61</v>
      </c>
      <c r="W32" s="110"/>
    </row>
    <row r="33" spans="1:23" s="2" customFormat="1" ht="26.25" customHeight="1">
      <c r="A33" s="54">
        <v>32</v>
      </c>
      <c r="B33" s="54" t="s">
        <v>23</v>
      </c>
      <c r="C33" s="18" t="s">
        <v>398</v>
      </c>
      <c r="D33" s="18" t="s">
        <v>399</v>
      </c>
      <c r="E33" s="18" t="s">
        <v>400</v>
      </c>
      <c r="F33" s="38" t="s">
        <v>401</v>
      </c>
      <c r="G33" s="51" t="s">
        <v>402</v>
      </c>
      <c r="H33" s="18">
        <v>1</v>
      </c>
      <c r="I33" s="88" t="s">
        <v>403</v>
      </c>
      <c r="J33" s="18" t="s">
        <v>52</v>
      </c>
      <c r="K33" s="18" t="s">
        <v>177</v>
      </c>
      <c r="L33" s="18">
        <v>2</v>
      </c>
      <c r="M33" s="19" t="s">
        <v>147</v>
      </c>
      <c r="N33" s="41" t="s">
        <v>264</v>
      </c>
      <c r="O33" s="163" t="s">
        <v>404</v>
      </c>
      <c r="P33" s="38" t="s">
        <v>405</v>
      </c>
      <c r="Q33" s="38" t="s">
        <v>406</v>
      </c>
      <c r="R33" s="163" t="s">
        <v>407</v>
      </c>
      <c r="S33" s="38" t="s">
        <v>408</v>
      </c>
      <c r="T33" s="38" t="s">
        <v>409</v>
      </c>
      <c r="U33" s="88" t="s">
        <v>410</v>
      </c>
      <c r="V33" s="203" t="s">
        <v>411</v>
      </c>
      <c r="W33" s="110"/>
    </row>
    <row r="34" spans="1:23" s="2" customFormat="1" ht="26.25" customHeight="1">
      <c r="A34" s="54">
        <v>33</v>
      </c>
      <c r="B34" s="54" t="s">
        <v>23</v>
      </c>
      <c r="C34" s="18" t="s">
        <v>398</v>
      </c>
      <c r="D34" s="18" t="s">
        <v>412</v>
      </c>
      <c r="E34" s="18" t="s">
        <v>413</v>
      </c>
      <c r="F34" s="38" t="s">
        <v>414</v>
      </c>
      <c r="G34" s="51" t="s">
        <v>415</v>
      </c>
      <c r="H34" s="18"/>
      <c r="I34" s="88" t="s">
        <v>28</v>
      </c>
      <c r="J34" s="18"/>
      <c r="K34" s="18"/>
      <c r="L34" s="18"/>
      <c r="M34" s="16"/>
      <c r="N34" s="38"/>
      <c r="O34" s="177"/>
      <c r="P34" s="38"/>
      <c r="Q34" s="38"/>
      <c r="R34" s="172"/>
      <c r="S34" s="38"/>
      <c r="T34" s="38"/>
      <c r="U34" s="88"/>
      <c r="V34" s="212"/>
      <c r="W34" s="110"/>
    </row>
    <row r="35" spans="1:23" s="2" customFormat="1" ht="26.25" customHeight="1">
      <c r="A35" s="54">
        <v>34</v>
      </c>
      <c r="B35" s="54" t="s">
        <v>23</v>
      </c>
      <c r="C35" s="44" t="s">
        <v>416</v>
      </c>
      <c r="D35" s="44" t="s">
        <v>417</v>
      </c>
      <c r="E35" s="44" t="s">
        <v>418</v>
      </c>
      <c r="F35" s="43" t="s">
        <v>419</v>
      </c>
      <c r="G35" s="44">
        <v>86</v>
      </c>
      <c r="H35" s="44">
        <v>2</v>
      </c>
      <c r="I35" s="136" t="s">
        <v>420</v>
      </c>
      <c r="J35" s="44" t="s">
        <v>117</v>
      </c>
      <c r="K35" s="44" t="s">
        <v>132</v>
      </c>
      <c r="L35" s="44">
        <v>4</v>
      </c>
      <c r="M35" s="14" t="s">
        <v>421</v>
      </c>
      <c r="N35" s="43" t="s">
        <v>38</v>
      </c>
      <c r="O35" s="136" t="s">
        <v>422</v>
      </c>
      <c r="P35" s="43" t="s">
        <v>423</v>
      </c>
      <c r="Q35" s="43" t="s">
        <v>424</v>
      </c>
      <c r="R35" s="173" t="s">
        <v>425</v>
      </c>
      <c r="S35" s="43" t="s">
        <v>426</v>
      </c>
      <c r="T35" s="43" t="s">
        <v>427</v>
      </c>
      <c r="U35" s="136" t="s">
        <v>428</v>
      </c>
      <c r="V35" s="213" t="s">
        <v>429</v>
      </c>
      <c r="W35" s="112"/>
    </row>
    <row r="36" spans="1:23" s="2" customFormat="1" ht="26.25" customHeight="1">
      <c r="A36" s="54">
        <v>35</v>
      </c>
      <c r="B36" s="54" t="s">
        <v>23</v>
      </c>
      <c r="C36" s="18" t="s">
        <v>416</v>
      </c>
      <c r="D36" s="18" t="s">
        <v>430</v>
      </c>
      <c r="E36" s="18" t="s">
        <v>431</v>
      </c>
      <c r="F36" s="38" t="s">
        <v>432</v>
      </c>
      <c r="G36" s="51" t="s">
        <v>433</v>
      </c>
      <c r="H36" s="18">
        <v>2</v>
      </c>
      <c r="I36" s="88" t="s">
        <v>434</v>
      </c>
      <c r="J36" s="18" t="s">
        <v>117</v>
      </c>
      <c r="K36" s="18" t="s">
        <v>132</v>
      </c>
      <c r="L36" s="18">
        <v>2</v>
      </c>
      <c r="M36" s="19" t="s">
        <v>37</v>
      </c>
      <c r="N36" s="41" t="s">
        <v>147</v>
      </c>
      <c r="O36" s="243" t="s">
        <v>435</v>
      </c>
      <c r="P36" s="38" t="s">
        <v>436</v>
      </c>
      <c r="Q36" s="38" t="s">
        <v>121</v>
      </c>
      <c r="R36" s="163" t="s">
        <v>437</v>
      </c>
      <c r="S36" s="38" t="s">
        <v>438</v>
      </c>
      <c r="T36" s="42" t="s">
        <v>439</v>
      </c>
      <c r="U36" s="217" t="s">
        <v>440</v>
      </c>
      <c r="V36" s="214" t="s">
        <v>441</v>
      </c>
      <c r="W36" s="110"/>
    </row>
    <row r="37" spans="1:23" s="2" customFormat="1" ht="26.25" customHeight="1">
      <c r="A37" s="54">
        <v>36</v>
      </c>
      <c r="B37" s="54" t="s">
        <v>23</v>
      </c>
      <c r="C37" s="18" t="s">
        <v>416</v>
      </c>
      <c r="D37" s="18" t="s">
        <v>442</v>
      </c>
      <c r="E37" s="18" t="s">
        <v>443</v>
      </c>
      <c r="F37" s="38" t="s">
        <v>444</v>
      </c>
      <c r="G37" s="108" t="s">
        <v>1792</v>
      </c>
      <c r="H37" s="34">
        <v>2</v>
      </c>
      <c r="I37" s="34" t="s">
        <v>614</v>
      </c>
      <c r="J37" s="34" t="s">
        <v>117</v>
      </c>
      <c r="K37" s="34" t="s">
        <v>132</v>
      </c>
      <c r="L37" s="34">
        <v>2</v>
      </c>
      <c r="M37" s="271" t="s">
        <v>1793</v>
      </c>
      <c r="N37" s="271" t="s">
        <v>147</v>
      </c>
      <c r="O37" s="289" t="s">
        <v>422</v>
      </c>
      <c r="P37" s="34" t="s">
        <v>1794</v>
      </c>
      <c r="Q37" s="34" t="s">
        <v>1795</v>
      </c>
      <c r="R37" s="277" t="s">
        <v>1796</v>
      </c>
      <c r="S37" s="34" t="s">
        <v>1797</v>
      </c>
      <c r="T37" s="290" t="s">
        <v>1798</v>
      </c>
      <c r="U37" s="290" t="s">
        <v>1799</v>
      </c>
      <c r="V37" s="34" t="s">
        <v>320</v>
      </c>
      <c r="W37" s="278" t="s">
        <v>333</v>
      </c>
    </row>
    <row r="38" spans="1:23" s="2" customFormat="1" ht="26.25" customHeight="1">
      <c r="A38" s="54">
        <v>37</v>
      </c>
      <c r="B38" s="54" t="s">
        <v>23</v>
      </c>
      <c r="C38" s="18" t="s">
        <v>445</v>
      </c>
      <c r="D38" s="18" t="s">
        <v>446</v>
      </c>
      <c r="E38" s="18" t="s">
        <v>447</v>
      </c>
      <c r="F38" s="38" t="s">
        <v>448</v>
      </c>
      <c r="G38" s="51" t="s">
        <v>449</v>
      </c>
      <c r="H38" s="18">
        <v>5</v>
      </c>
      <c r="I38" s="88" t="s">
        <v>450</v>
      </c>
      <c r="J38" s="18" t="s">
        <v>52</v>
      </c>
      <c r="K38" s="18" t="s">
        <v>177</v>
      </c>
      <c r="L38" s="18">
        <v>4</v>
      </c>
      <c r="M38" s="16" t="s">
        <v>38</v>
      </c>
      <c r="N38" s="38" t="s">
        <v>38</v>
      </c>
      <c r="O38" s="88" t="s">
        <v>451</v>
      </c>
      <c r="P38" s="47" t="s">
        <v>452</v>
      </c>
      <c r="Q38" s="38" t="s">
        <v>453</v>
      </c>
      <c r="R38" s="163" t="s">
        <v>454</v>
      </c>
      <c r="S38" s="38" t="s">
        <v>370</v>
      </c>
      <c r="T38" s="38" t="s">
        <v>455</v>
      </c>
      <c r="U38" s="231" t="s">
        <v>456</v>
      </c>
      <c r="V38" s="200" t="s">
        <v>457</v>
      </c>
      <c r="W38" s="110"/>
    </row>
    <row r="39" spans="1:23" s="2" customFormat="1" ht="26.25" customHeight="1">
      <c r="A39" s="54">
        <v>38</v>
      </c>
      <c r="B39" s="54" t="s">
        <v>23</v>
      </c>
      <c r="C39" s="18" t="s">
        <v>458</v>
      </c>
      <c r="D39" s="18" t="s">
        <v>459</v>
      </c>
      <c r="E39" s="18" t="s">
        <v>460</v>
      </c>
      <c r="F39" s="38" t="s">
        <v>461</v>
      </c>
      <c r="G39" s="51" t="s">
        <v>462</v>
      </c>
      <c r="H39" s="18">
        <v>3</v>
      </c>
      <c r="I39" s="88" t="s">
        <v>463</v>
      </c>
      <c r="J39" s="18" t="s">
        <v>464</v>
      </c>
      <c r="K39" s="18" t="s">
        <v>177</v>
      </c>
      <c r="L39" s="18">
        <v>2</v>
      </c>
      <c r="M39" s="19" t="s">
        <v>38</v>
      </c>
      <c r="N39" s="41" t="s">
        <v>38</v>
      </c>
      <c r="O39" s="88" t="s">
        <v>465</v>
      </c>
      <c r="P39" s="38" t="s">
        <v>466</v>
      </c>
      <c r="Q39" s="38" t="s">
        <v>467</v>
      </c>
      <c r="R39" s="174" t="s">
        <v>468</v>
      </c>
      <c r="S39" s="38" t="s">
        <v>469</v>
      </c>
      <c r="T39" s="53" t="s">
        <v>470</v>
      </c>
      <c r="U39" s="88" t="s">
        <v>471</v>
      </c>
      <c r="V39" s="200" t="s">
        <v>472</v>
      </c>
      <c r="W39" s="110"/>
    </row>
    <row r="40" spans="1:23" s="2" customFormat="1" ht="26.25" customHeight="1">
      <c r="A40" s="54">
        <v>39</v>
      </c>
      <c r="B40" s="54" t="s">
        <v>23</v>
      </c>
      <c r="C40" s="18" t="s">
        <v>458</v>
      </c>
      <c r="D40" s="18" t="s">
        <v>473</v>
      </c>
      <c r="E40" s="18" t="s">
        <v>474</v>
      </c>
      <c r="F40" s="38" t="s">
        <v>475</v>
      </c>
      <c r="G40" s="51" t="s">
        <v>476</v>
      </c>
      <c r="H40" s="18"/>
      <c r="I40" s="88" t="s">
        <v>28</v>
      </c>
      <c r="J40" s="18"/>
      <c r="K40" s="18"/>
      <c r="L40" s="18"/>
      <c r="M40" s="19"/>
      <c r="N40" s="41"/>
      <c r="O40" s="88"/>
      <c r="P40" s="38"/>
      <c r="Q40" s="38"/>
      <c r="R40" s="166"/>
      <c r="S40" s="38"/>
      <c r="T40" s="38"/>
      <c r="U40" s="88"/>
      <c r="V40" s="200"/>
      <c r="W40" s="114"/>
    </row>
    <row r="41" spans="1:23" s="2" customFormat="1" ht="26.25" customHeight="1">
      <c r="A41" s="54">
        <v>40</v>
      </c>
      <c r="B41" s="54" t="s">
        <v>23</v>
      </c>
      <c r="C41" s="18" t="s">
        <v>458</v>
      </c>
      <c r="D41" s="18" t="s">
        <v>477</v>
      </c>
      <c r="E41" s="18" t="s">
        <v>478</v>
      </c>
      <c r="F41" s="38" t="s">
        <v>479</v>
      </c>
      <c r="G41" s="51" t="s">
        <v>480</v>
      </c>
      <c r="H41" s="18">
        <v>2</v>
      </c>
      <c r="I41" s="88" t="s">
        <v>481</v>
      </c>
      <c r="J41" s="18" t="s">
        <v>52</v>
      </c>
      <c r="K41" s="18" t="s">
        <v>67</v>
      </c>
      <c r="L41" s="18">
        <v>2</v>
      </c>
      <c r="M41" s="19" t="s">
        <v>482</v>
      </c>
      <c r="N41" s="41" t="s">
        <v>483</v>
      </c>
      <c r="O41" s="88" t="s">
        <v>484</v>
      </c>
      <c r="P41" s="38" t="s">
        <v>485</v>
      </c>
      <c r="Q41" s="38" t="s">
        <v>486</v>
      </c>
      <c r="R41" s="173" t="s">
        <v>487</v>
      </c>
      <c r="S41" s="38" t="s">
        <v>488</v>
      </c>
      <c r="T41" s="53" t="s">
        <v>489</v>
      </c>
      <c r="U41" s="163" t="s">
        <v>490</v>
      </c>
      <c r="V41" s="210" t="s">
        <v>491</v>
      </c>
      <c r="W41" s="110"/>
    </row>
    <row r="42" spans="1:23" s="2" customFormat="1" ht="26.25" customHeight="1">
      <c r="A42" s="54">
        <v>41</v>
      </c>
      <c r="B42" s="54" t="s">
        <v>23</v>
      </c>
      <c r="C42" s="18" t="s">
        <v>458</v>
      </c>
      <c r="D42" s="18" t="s">
        <v>492</v>
      </c>
      <c r="E42" s="18" t="s">
        <v>493</v>
      </c>
      <c r="F42" s="38" t="s">
        <v>494</v>
      </c>
      <c r="G42" s="51" t="s">
        <v>495</v>
      </c>
      <c r="H42" s="18">
        <v>5</v>
      </c>
      <c r="I42" s="88" t="s">
        <v>496</v>
      </c>
      <c r="J42" s="18" t="s">
        <v>117</v>
      </c>
      <c r="K42" s="18" t="s">
        <v>132</v>
      </c>
      <c r="L42" s="18">
        <v>2</v>
      </c>
      <c r="M42" s="19" t="s">
        <v>354</v>
      </c>
      <c r="N42" s="41" t="s">
        <v>366</v>
      </c>
      <c r="O42" s="88" t="s">
        <v>497</v>
      </c>
      <c r="P42" s="38" t="s">
        <v>498</v>
      </c>
      <c r="Q42" s="38" t="s">
        <v>499</v>
      </c>
      <c r="R42" s="163" t="s">
        <v>500</v>
      </c>
      <c r="S42" s="38" t="s">
        <v>501</v>
      </c>
      <c r="T42" s="38" t="s">
        <v>502</v>
      </c>
      <c r="U42" s="88" t="s">
        <v>503</v>
      </c>
      <c r="V42" s="200" t="s">
        <v>61</v>
      </c>
      <c r="W42" s="110"/>
    </row>
    <row r="43" spans="1:23" s="2" customFormat="1" ht="26.25" customHeight="1">
      <c r="A43" s="54">
        <v>42</v>
      </c>
      <c r="B43" s="54" t="s">
        <v>23</v>
      </c>
      <c r="C43" s="18" t="s">
        <v>458</v>
      </c>
      <c r="D43" s="18" t="s">
        <v>504</v>
      </c>
      <c r="E43" s="18" t="s">
        <v>505</v>
      </c>
      <c r="F43" s="38" t="s">
        <v>506</v>
      </c>
      <c r="G43" s="51" t="s">
        <v>507</v>
      </c>
      <c r="H43" s="18"/>
      <c r="I43" s="88" t="s">
        <v>28</v>
      </c>
      <c r="J43" s="73"/>
      <c r="K43" s="74"/>
      <c r="L43" s="74"/>
      <c r="M43" s="75"/>
      <c r="N43" s="56"/>
      <c r="O43" s="244"/>
      <c r="P43" s="57"/>
      <c r="Q43" s="38"/>
      <c r="R43" s="175"/>
      <c r="S43" s="58"/>
      <c r="T43" s="59"/>
      <c r="U43" s="232"/>
      <c r="V43" s="215"/>
      <c r="W43" s="110"/>
    </row>
    <row r="44" spans="1:23" s="2" customFormat="1" ht="26.25" customHeight="1">
      <c r="A44" s="54">
        <v>43</v>
      </c>
      <c r="B44" s="54" t="s">
        <v>23</v>
      </c>
      <c r="C44" s="18" t="s">
        <v>458</v>
      </c>
      <c r="D44" s="18" t="s">
        <v>508</v>
      </c>
      <c r="E44" s="18" t="s">
        <v>509</v>
      </c>
      <c r="F44" s="38" t="s">
        <v>510</v>
      </c>
      <c r="G44" s="51" t="s">
        <v>511</v>
      </c>
      <c r="H44" s="18">
        <v>2</v>
      </c>
      <c r="I44" s="88" t="s">
        <v>512</v>
      </c>
      <c r="J44" s="18" t="s">
        <v>52</v>
      </c>
      <c r="K44" s="18" t="s">
        <v>67</v>
      </c>
      <c r="L44" s="18">
        <v>2</v>
      </c>
      <c r="M44" s="19" t="s">
        <v>163</v>
      </c>
      <c r="N44" s="41" t="s">
        <v>118</v>
      </c>
      <c r="O44" s="88" t="s">
        <v>451</v>
      </c>
      <c r="P44" s="38" t="s">
        <v>513</v>
      </c>
      <c r="Q44" s="38" t="s">
        <v>514</v>
      </c>
      <c r="R44" s="163" t="s">
        <v>515</v>
      </c>
      <c r="S44" s="38" t="s">
        <v>516</v>
      </c>
      <c r="T44" s="42" t="s">
        <v>517</v>
      </c>
      <c r="U44" s="88" t="s">
        <v>518</v>
      </c>
      <c r="V44" s="200" t="s">
        <v>519</v>
      </c>
      <c r="W44" s="110"/>
    </row>
    <row r="45" spans="1:23" s="2" customFormat="1" ht="26.25" customHeight="1">
      <c r="A45" s="54">
        <v>44</v>
      </c>
      <c r="B45" s="54" t="s">
        <v>23</v>
      </c>
      <c r="C45" s="18" t="s">
        <v>458</v>
      </c>
      <c r="D45" s="18" t="s">
        <v>520</v>
      </c>
      <c r="E45" s="18" t="s">
        <v>521</v>
      </c>
      <c r="F45" s="38" t="s">
        <v>522</v>
      </c>
      <c r="G45" s="51" t="s">
        <v>523</v>
      </c>
      <c r="H45" s="18">
        <v>2</v>
      </c>
      <c r="I45" s="88" t="s">
        <v>524</v>
      </c>
      <c r="J45" s="73" t="s">
        <v>52</v>
      </c>
      <c r="K45" s="74" t="s">
        <v>525</v>
      </c>
      <c r="L45" s="74">
        <v>2</v>
      </c>
      <c r="M45" s="76" t="s">
        <v>354</v>
      </c>
      <c r="N45" s="60" t="s">
        <v>366</v>
      </c>
      <c r="O45" s="88" t="s">
        <v>526</v>
      </c>
      <c r="P45" s="57" t="s">
        <v>527</v>
      </c>
      <c r="Q45" s="38" t="s">
        <v>121</v>
      </c>
      <c r="R45" s="176" t="s">
        <v>528</v>
      </c>
      <c r="S45" s="38" t="s">
        <v>529</v>
      </c>
      <c r="T45" s="61" t="s">
        <v>530</v>
      </c>
      <c r="U45" s="167" t="s">
        <v>531</v>
      </c>
      <c r="V45" s="216" t="s">
        <v>532</v>
      </c>
      <c r="W45" s="115"/>
    </row>
    <row r="46" spans="1:23" s="2" customFormat="1" ht="26.25" customHeight="1">
      <c r="A46" s="54">
        <v>45</v>
      </c>
      <c r="B46" s="54" t="s">
        <v>23</v>
      </c>
      <c r="C46" s="18" t="s">
        <v>458</v>
      </c>
      <c r="D46" s="18" t="s">
        <v>477</v>
      </c>
      <c r="E46" s="18" t="s">
        <v>533</v>
      </c>
      <c r="F46" s="38" t="s">
        <v>534</v>
      </c>
      <c r="G46" s="51" t="s">
        <v>535</v>
      </c>
      <c r="H46" s="18">
        <v>3</v>
      </c>
      <c r="I46" s="88" t="s">
        <v>481</v>
      </c>
      <c r="J46" s="18" t="s">
        <v>117</v>
      </c>
      <c r="K46" s="18" t="s">
        <v>67</v>
      </c>
      <c r="L46" s="18">
        <v>2</v>
      </c>
      <c r="M46" s="19" t="s">
        <v>264</v>
      </c>
      <c r="N46" s="41" t="s">
        <v>379</v>
      </c>
      <c r="O46" s="244" t="s">
        <v>536</v>
      </c>
      <c r="P46" s="57" t="s">
        <v>537</v>
      </c>
      <c r="Q46" s="38" t="s">
        <v>121</v>
      </c>
      <c r="R46" s="163" t="s">
        <v>538</v>
      </c>
      <c r="S46" s="58" t="s">
        <v>539</v>
      </c>
      <c r="T46" s="59" t="s">
        <v>540</v>
      </c>
      <c r="U46" s="233" t="s">
        <v>541</v>
      </c>
      <c r="V46" s="216"/>
      <c r="W46" s="110"/>
    </row>
    <row r="47" spans="1:23" s="2" customFormat="1" ht="26.25" customHeight="1">
      <c r="A47" s="54">
        <v>46</v>
      </c>
      <c r="B47" s="54" t="s">
        <v>23</v>
      </c>
      <c r="C47" s="18" t="s">
        <v>542</v>
      </c>
      <c r="D47" s="18" t="s">
        <v>543</v>
      </c>
      <c r="E47" s="18" t="s">
        <v>544</v>
      </c>
      <c r="F47" s="38" t="s">
        <v>545</v>
      </c>
      <c r="G47" s="51" t="s">
        <v>546</v>
      </c>
      <c r="H47" s="18">
        <v>1</v>
      </c>
      <c r="I47" s="88" t="s">
        <v>547</v>
      </c>
      <c r="J47" s="18" t="s">
        <v>117</v>
      </c>
      <c r="K47" s="18" t="s">
        <v>67</v>
      </c>
      <c r="L47" s="18">
        <v>2</v>
      </c>
      <c r="M47" s="19" t="s">
        <v>38</v>
      </c>
      <c r="N47" s="41" t="s">
        <v>264</v>
      </c>
      <c r="O47" s="88" t="s">
        <v>548</v>
      </c>
      <c r="P47" s="40" t="s">
        <v>549</v>
      </c>
      <c r="Q47" s="38" t="s">
        <v>550</v>
      </c>
      <c r="R47" s="163" t="s">
        <v>551</v>
      </c>
      <c r="S47" s="47" t="s">
        <v>552</v>
      </c>
      <c r="T47" s="42" t="s">
        <v>553</v>
      </c>
      <c r="U47" s="88" t="s">
        <v>554</v>
      </c>
      <c r="V47" s="205" t="s">
        <v>555</v>
      </c>
      <c r="W47" s="110"/>
    </row>
    <row r="48" spans="1:23" s="2" customFormat="1" ht="26.25" customHeight="1">
      <c r="A48" s="54">
        <v>47</v>
      </c>
      <c r="B48" s="54" t="s">
        <v>23</v>
      </c>
      <c r="C48" s="18" t="s">
        <v>556</v>
      </c>
      <c r="D48" s="18" t="s">
        <v>557</v>
      </c>
      <c r="E48" s="18" t="s">
        <v>558</v>
      </c>
      <c r="F48" s="38" t="s">
        <v>559</v>
      </c>
      <c r="G48" s="51" t="s">
        <v>560</v>
      </c>
      <c r="H48" s="18"/>
      <c r="I48" s="88" t="s">
        <v>28</v>
      </c>
      <c r="J48" s="18"/>
      <c r="K48" s="18"/>
      <c r="L48" s="18"/>
      <c r="M48" s="77"/>
      <c r="N48" s="41"/>
      <c r="O48" s="88" t="s">
        <v>548</v>
      </c>
      <c r="P48" s="20" t="s">
        <v>561</v>
      </c>
      <c r="Q48" s="38" t="s">
        <v>562</v>
      </c>
      <c r="R48" s="177" t="s">
        <v>563</v>
      </c>
      <c r="S48" s="38" t="s">
        <v>564</v>
      </c>
      <c r="T48" s="38" t="s">
        <v>565</v>
      </c>
      <c r="U48" s="88" t="s">
        <v>566</v>
      </c>
      <c r="V48" s="200" t="s">
        <v>567</v>
      </c>
      <c r="W48" s="110"/>
    </row>
    <row r="49" spans="1:23" s="2" customFormat="1" ht="26.25" customHeight="1">
      <c r="A49" s="54">
        <v>48</v>
      </c>
      <c r="B49" s="54" t="s">
        <v>23</v>
      </c>
      <c r="C49" s="18" t="s">
        <v>556</v>
      </c>
      <c r="D49" s="18" t="s">
        <v>568</v>
      </c>
      <c r="E49" s="18" t="s">
        <v>569</v>
      </c>
      <c r="F49" s="38" t="s">
        <v>570</v>
      </c>
      <c r="G49" s="51" t="s">
        <v>571</v>
      </c>
      <c r="H49" s="18">
        <v>2</v>
      </c>
      <c r="I49" s="88" t="s">
        <v>572</v>
      </c>
      <c r="J49" s="18" t="s">
        <v>35</v>
      </c>
      <c r="K49" s="18" t="s">
        <v>67</v>
      </c>
      <c r="L49" s="18">
        <v>2</v>
      </c>
      <c r="M49" s="19" t="s">
        <v>37</v>
      </c>
      <c r="N49" s="41" t="s">
        <v>38</v>
      </c>
      <c r="O49" s="88" t="s">
        <v>573</v>
      </c>
      <c r="P49" s="38" t="s">
        <v>574</v>
      </c>
      <c r="Q49" s="38" t="s">
        <v>575</v>
      </c>
      <c r="R49" s="167" t="s">
        <v>576</v>
      </c>
      <c r="S49" s="38" t="s">
        <v>577</v>
      </c>
      <c r="T49" s="38" t="s">
        <v>578</v>
      </c>
      <c r="U49" s="163" t="s">
        <v>579</v>
      </c>
      <c r="V49" s="214" t="s">
        <v>580</v>
      </c>
      <c r="W49" s="302" t="s">
        <v>333</v>
      </c>
    </row>
    <row r="50" spans="1:23" s="2" customFormat="1" ht="26.25" customHeight="1">
      <c r="A50" s="54">
        <v>49</v>
      </c>
      <c r="B50" s="54" t="s">
        <v>23</v>
      </c>
      <c r="C50" s="18" t="s">
        <v>556</v>
      </c>
      <c r="D50" s="18" t="s">
        <v>581</v>
      </c>
      <c r="E50" s="18" t="s">
        <v>582</v>
      </c>
      <c r="F50" s="38" t="s">
        <v>583</v>
      </c>
      <c r="G50" s="51" t="s">
        <v>584</v>
      </c>
      <c r="H50" s="18">
        <v>2</v>
      </c>
      <c r="I50" s="88" t="s">
        <v>585</v>
      </c>
      <c r="J50" s="18" t="s">
        <v>117</v>
      </c>
      <c r="K50" s="18" t="s">
        <v>67</v>
      </c>
      <c r="L50" s="18">
        <v>2</v>
      </c>
      <c r="M50" s="19" t="s">
        <v>38</v>
      </c>
      <c r="N50" s="41" t="s">
        <v>163</v>
      </c>
      <c r="O50" s="234" t="s">
        <v>586</v>
      </c>
      <c r="P50" s="38" t="s">
        <v>587</v>
      </c>
      <c r="Q50" s="38" t="s">
        <v>562</v>
      </c>
      <c r="R50" s="166" t="s">
        <v>588</v>
      </c>
      <c r="S50" s="47" t="s">
        <v>589</v>
      </c>
      <c r="T50" s="38" t="s">
        <v>590</v>
      </c>
      <c r="U50" s="177" t="s">
        <v>591</v>
      </c>
      <c r="V50" s="200" t="s">
        <v>61</v>
      </c>
      <c r="W50" s="302" t="s">
        <v>333</v>
      </c>
    </row>
    <row r="51" spans="1:23" s="2" customFormat="1" ht="26.25" customHeight="1">
      <c r="A51" s="54">
        <v>50</v>
      </c>
      <c r="B51" s="18" t="s">
        <v>23</v>
      </c>
      <c r="C51" s="18" t="s">
        <v>556</v>
      </c>
      <c r="D51" s="18" t="s">
        <v>592</v>
      </c>
      <c r="E51" s="18" t="s">
        <v>593</v>
      </c>
      <c r="F51" s="38" t="s">
        <v>594</v>
      </c>
      <c r="G51" s="51" t="s">
        <v>595</v>
      </c>
      <c r="H51" s="34">
        <v>2</v>
      </c>
      <c r="I51" s="254" t="s">
        <v>1800</v>
      </c>
      <c r="J51" s="34" t="s">
        <v>162</v>
      </c>
      <c r="K51" s="34" t="s">
        <v>67</v>
      </c>
      <c r="L51" s="34">
        <v>2</v>
      </c>
      <c r="M51" s="271" t="s">
        <v>37</v>
      </c>
      <c r="N51" s="271" t="s">
        <v>147</v>
      </c>
      <c r="O51" s="34" t="s">
        <v>548</v>
      </c>
      <c r="P51" s="34" t="s">
        <v>1801</v>
      </c>
      <c r="Q51" s="34" t="s">
        <v>1802</v>
      </c>
      <c r="R51" s="277" t="s">
        <v>1803</v>
      </c>
      <c r="S51" s="289" t="s">
        <v>1804</v>
      </c>
      <c r="T51" s="291" t="s">
        <v>1805</v>
      </c>
      <c r="U51" s="292" t="s">
        <v>1806</v>
      </c>
      <c r="V51" s="292" t="s">
        <v>1807</v>
      </c>
      <c r="W51" s="278" t="s">
        <v>333</v>
      </c>
    </row>
    <row r="52" spans="1:23" s="2" customFormat="1" ht="26.25" customHeight="1">
      <c r="A52" s="54">
        <v>51</v>
      </c>
      <c r="B52" s="18" t="s">
        <v>23</v>
      </c>
      <c r="C52" s="18" t="s">
        <v>596</v>
      </c>
      <c r="D52" s="18" t="s">
        <v>597</v>
      </c>
      <c r="E52" s="18" t="s">
        <v>598</v>
      </c>
      <c r="F52" s="38" t="s">
        <v>599</v>
      </c>
      <c r="G52" s="51" t="s">
        <v>600</v>
      </c>
      <c r="H52" s="18">
        <v>1</v>
      </c>
      <c r="I52" s="88" t="s">
        <v>601</v>
      </c>
      <c r="J52" s="18" t="s">
        <v>52</v>
      </c>
      <c r="K52" s="18" t="s">
        <v>36</v>
      </c>
      <c r="L52" s="18">
        <v>2</v>
      </c>
      <c r="M52" s="19" t="s">
        <v>38</v>
      </c>
      <c r="N52" s="41" t="s">
        <v>38</v>
      </c>
      <c r="O52" s="88" t="s">
        <v>602</v>
      </c>
      <c r="P52" s="38" t="s">
        <v>603</v>
      </c>
      <c r="Q52" s="38" t="s">
        <v>604</v>
      </c>
      <c r="R52" s="163" t="s">
        <v>605</v>
      </c>
      <c r="S52" s="38" t="s">
        <v>606</v>
      </c>
      <c r="T52" s="38" t="s">
        <v>607</v>
      </c>
      <c r="U52" s="88" t="s">
        <v>608</v>
      </c>
      <c r="V52" s="217" t="s">
        <v>609</v>
      </c>
      <c r="W52" s="110" t="s">
        <v>333</v>
      </c>
    </row>
    <row r="53" spans="1:23" s="2" customFormat="1" ht="26.25" customHeight="1">
      <c r="A53" s="54">
        <v>52</v>
      </c>
      <c r="B53" s="18" t="s">
        <v>23</v>
      </c>
      <c r="C53" s="18" t="s">
        <v>596</v>
      </c>
      <c r="D53" s="18" t="s">
        <v>610</v>
      </c>
      <c r="E53" s="18" t="s">
        <v>611</v>
      </c>
      <c r="F53" s="38" t="s">
        <v>612</v>
      </c>
      <c r="G53" s="51" t="s">
        <v>613</v>
      </c>
      <c r="H53" s="18">
        <v>1</v>
      </c>
      <c r="I53" s="88" t="s">
        <v>614</v>
      </c>
      <c r="J53" s="18" t="s">
        <v>117</v>
      </c>
      <c r="K53" s="18" t="s">
        <v>132</v>
      </c>
      <c r="L53" s="18">
        <v>2</v>
      </c>
      <c r="M53" s="19" t="s">
        <v>264</v>
      </c>
      <c r="N53" s="41" t="s">
        <v>379</v>
      </c>
      <c r="O53" s="88" t="s">
        <v>615</v>
      </c>
      <c r="P53" s="38" t="s">
        <v>120</v>
      </c>
      <c r="Q53" s="38" t="s">
        <v>616</v>
      </c>
      <c r="R53" s="163" t="s">
        <v>617</v>
      </c>
      <c r="S53" s="38" t="s">
        <v>618</v>
      </c>
      <c r="T53" s="38" t="s">
        <v>619</v>
      </c>
      <c r="U53" s="88" t="s">
        <v>620</v>
      </c>
      <c r="V53" s="218" t="s">
        <v>621</v>
      </c>
      <c r="W53" s="110"/>
    </row>
    <row r="54" spans="1:23" s="2" customFormat="1" ht="26.25" customHeight="1">
      <c r="A54" s="54">
        <v>53</v>
      </c>
      <c r="B54" s="18" t="s">
        <v>23</v>
      </c>
      <c r="C54" s="18" t="s">
        <v>622</v>
      </c>
      <c r="D54" s="18" t="s">
        <v>623</v>
      </c>
      <c r="E54" s="18" t="s">
        <v>624</v>
      </c>
      <c r="F54" s="38" t="s">
        <v>625</v>
      </c>
      <c r="G54" s="51" t="s">
        <v>626</v>
      </c>
      <c r="H54" s="18">
        <v>4</v>
      </c>
      <c r="I54" s="88" t="s">
        <v>627</v>
      </c>
      <c r="J54" s="18" t="s">
        <v>52</v>
      </c>
      <c r="K54" s="18" t="s">
        <v>177</v>
      </c>
      <c r="L54" s="18">
        <v>2</v>
      </c>
      <c r="M54" s="19" t="s">
        <v>38</v>
      </c>
      <c r="N54" s="41" t="s">
        <v>163</v>
      </c>
      <c r="O54" s="88" t="s">
        <v>628</v>
      </c>
      <c r="P54" s="50" t="s">
        <v>293</v>
      </c>
      <c r="Q54" s="38" t="s">
        <v>629</v>
      </c>
      <c r="R54" s="163" t="s">
        <v>630</v>
      </c>
      <c r="S54" s="38" t="s">
        <v>631</v>
      </c>
      <c r="T54" s="38" t="s">
        <v>632</v>
      </c>
      <c r="U54" s="88" t="s">
        <v>633</v>
      </c>
      <c r="V54" s="218" t="s">
        <v>634</v>
      </c>
      <c r="W54" s="302" t="s">
        <v>333</v>
      </c>
    </row>
    <row r="55" spans="1:23" s="2" customFormat="1" ht="26.25" customHeight="1">
      <c r="A55" s="54">
        <v>54</v>
      </c>
      <c r="B55" s="18" t="s">
        <v>23</v>
      </c>
      <c r="C55" s="18" t="s">
        <v>635</v>
      </c>
      <c r="D55" s="18" t="s">
        <v>636</v>
      </c>
      <c r="E55" s="18" t="s">
        <v>637</v>
      </c>
      <c r="F55" s="38" t="s">
        <v>638</v>
      </c>
      <c r="G55" s="51" t="s">
        <v>639</v>
      </c>
      <c r="H55" s="18">
        <v>2</v>
      </c>
      <c r="I55" s="137" t="s">
        <v>640</v>
      </c>
      <c r="J55" s="18" t="s">
        <v>117</v>
      </c>
      <c r="K55" s="18" t="s">
        <v>132</v>
      </c>
      <c r="L55" s="18">
        <v>2</v>
      </c>
      <c r="M55" s="19" t="s">
        <v>163</v>
      </c>
      <c r="N55" s="41" t="s">
        <v>118</v>
      </c>
      <c r="O55" s="88" t="s">
        <v>628</v>
      </c>
      <c r="P55" s="38" t="s">
        <v>641</v>
      </c>
      <c r="Q55" s="38" t="s">
        <v>642</v>
      </c>
      <c r="R55" s="178" t="s">
        <v>643</v>
      </c>
      <c r="S55" s="38" t="s">
        <v>644</v>
      </c>
      <c r="T55" s="38" t="s">
        <v>645</v>
      </c>
      <c r="U55" s="160" t="s">
        <v>646</v>
      </c>
      <c r="V55" s="218" t="s">
        <v>647</v>
      </c>
      <c r="W55" s="303" t="s">
        <v>333</v>
      </c>
    </row>
    <row r="56" spans="1:23" s="2" customFormat="1" ht="26.25" customHeight="1">
      <c r="A56" s="54">
        <v>55</v>
      </c>
      <c r="B56" s="54" t="s">
        <v>23</v>
      </c>
      <c r="C56" s="18" t="s">
        <v>648</v>
      </c>
      <c r="D56" s="18" t="s">
        <v>649</v>
      </c>
      <c r="E56" s="18" t="s">
        <v>650</v>
      </c>
      <c r="F56" s="38" t="s">
        <v>651</v>
      </c>
      <c r="G56" s="51" t="s">
        <v>652</v>
      </c>
      <c r="H56" s="18"/>
      <c r="I56" s="88" t="s">
        <v>28</v>
      </c>
      <c r="J56" s="18"/>
      <c r="K56" s="18"/>
      <c r="L56" s="18"/>
      <c r="M56" s="16"/>
      <c r="N56" s="38"/>
      <c r="O56" s="88"/>
      <c r="P56" s="38"/>
      <c r="Q56" s="38"/>
      <c r="R56" s="163"/>
      <c r="S56" s="53"/>
      <c r="T56" s="38"/>
      <c r="U56" s="177"/>
      <c r="V56" s="203"/>
      <c r="W56" s="113"/>
    </row>
    <row r="57" spans="1:23" s="2" customFormat="1" ht="26.25" customHeight="1">
      <c r="A57" s="54">
        <v>56</v>
      </c>
      <c r="B57" s="54" t="s">
        <v>23</v>
      </c>
      <c r="C57" s="18" t="s">
        <v>648</v>
      </c>
      <c r="D57" s="18" t="s">
        <v>653</v>
      </c>
      <c r="E57" s="18" t="s">
        <v>654</v>
      </c>
      <c r="F57" s="38" t="s">
        <v>655</v>
      </c>
      <c r="G57" s="51" t="s">
        <v>656</v>
      </c>
      <c r="H57" s="34">
        <v>2</v>
      </c>
      <c r="I57" s="34" t="s">
        <v>1808</v>
      </c>
      <c r="J57" s="34" t="s">
        <v>52</v>
      </c>
      <c r="K57" s="34" t="s">
        <v>132</v>
      </c>
      <c r="L57" s="34">
        <v>2</v>
      </c>
      <c r="M57" s="271" t="s">
        <v>37</v>
      </c>
      <c r="N57" s="271" t="s">
        <v>147</v>
      </c>
      <c r="O57" s="34" t="s">
        <v>497</v>
      </c>
      <c r="P57" s="34" t="s">
        <v>1809</v>
      </c>
      <c r="Q57" s="34" t="s">
        <v>1810</v>
      </c>
      <c r="R57" s="277" t="s">
        <v>1811</v>
      </c>
      <c r="S57" s="288" t="s">
        <v>714</v>
      </c>
      <c r="T57" s="34" t="s">
        <v>1812</v>
      </c>
      <c r="U57" s="288" t="s">
        <v>1813</v>
      </c>
      <c r="V57" s="288" t="s">
        <v>1814</v>
      </c>
      <c r="W57" s="293"/>
    </row>
    <row r="58" spans="1:23" s="2" customFormat="1" ht="26.25" customHeight="1">
      <c r="A58" s="54">
        <v>57</v>
      </c>
      <c r="B58" s="18" t="s">
        <v>23</v>
      </c>
      <c r="C58" s="18" t="s">
        <v>657</v>
      </c>
      <c r="D58" s="18" t="s">
        <v>658</v>
      </c>
      <c r="E58" s="18" t="s">
        <v>659</v>
      </c>
      <c r="F58" s="38" t="s">
        <v>660</v>
      </c>
      <c r="G58" s="51" t="s">
        <v>661</v>
      </c>
      <c r="H58" s="18"/>
      <c r="I58" s="88" t="s">
        <v>28</v>
      </c>
      <c r="J58" s="18"/>
      <c r="K58" s="18"/>
      <c r="L58" s="18"/>
      <c r="M58" s="19"/>
      <c r="N58" s="41"/>
      <c r="O58" s="88"/>
      <c r="P58" s="38"/>
      <c r="Q58" s="38"/>
      <c r="R58" s="168"/>
      <c r="S58" s="38"/>
      <c r="T58" s="38"/>
      <c r="U58" s="177"/>
      <c r="V58" s="203"/>
      <c r="W58" s="113"/>
    </row>
    <row r="59" spans="1:23" s="2" customFormat="1" ht="26.25" customHeight="1">
      <c r="A59" s="54">
        <v>58</v>
      </c>
      <c r="B59" s="54" t="s">
        <v>23</v>
      </c>
      <c r="C59" s="18" t="s">
        <v>657</v>
      </c>
      <c r="D59" s="18" t="s">
        <v>662</v>
      </c>
      <c r="E59" s="18" t="s">
        <v>663</v>
      </c>
      <c r="F59" s="38" t="s">
        <v>664</v>
      </c>
      <c r="G59" s="51" t="s">
        <v>665</v>
      </c>
      <c r="H59" s="18"/>
      <c r="I59" s="88" t="s">
        <v>28</v>
      </c>
      <c r="J59" s="18"/>
      <c r="K59" s="18"/>
      <c r="L59" s="18"/>
      <c r="M59" s="19"/>
      <c r="N59" s="41"/>
      <c r="O59" s="168"/>
      <c r="P59" s="48"/>
      <c r="Q59" s="38"/>
      <c r="R59" s="168"/>
      <c r="S59" s="38"/>
      <c r="T59" s="38"/>
      <c r="U59" s="177"/>
      <c r="V59" s="204"/>
      <c r="W59" s="113"/>
    </row>
    <row r="60" spans="1:23" s="2" customFormat="1" ht="26.25" customHeight="1">
      <c r="A60" s="54">
        <v>59</v>
      </c>
      <c r="B60" s="18" t="s">
        <v>23</v>
      </c>
      <c r="C60" s="18" t="s">
        <v>666</v>
      </c>
      <c r="D60" s="18" t="s">
        <v>667</v>
      </c>
      <c r="E60" s="18" t="s">
        <v>668</v>
      </c>
      <c r="F60" s="38" t="s">
        <v>669</v>
      </c>
      <c r="G60" s="51" t="s">
        <v>670</v>
      </c>
      <c r="H60" s="18"/>
      <c r="I60" s="88" t="s">
        <v>28</v>
      </c>
      <c r="J60" s="18"/>
      <c r="K60" s="18"/>
      <c r="L60" s="18"/>
      <c r="M60" s="19"/>
      <c r="N60" s="41"/>
      <c r="O60" s="180"/>
      <c r="P60" s="38"/>
      <c r="Q60" s="38"/>
      <c r="R60" s="166"/>
      <c r="S60" s="47"/>
      <c r="T60" s="47"/>
      <c r="U60" s="88"/>
      <c r="V60" s="203"/>
      <c r="W60" s="110"/>
    </row>
    <row r="61" spans="1:23" s="2" customFormat="1" ht="26.25" customHeight="1">
      <c r="A61" s="54">
        <v>60</v>
      </c>
      <c r="B61" s="18" t="s">
        <v>23</v>
      </c>
      <c r="C61" s="18" t="s">
        <v>666</v>
      </c>
      <c r="D61" s="18" t="s">
        <v>667</v>
      </c>
      <c r="E61" s="18" t="s">
        <v>671</v>
      </c>
      <c r="F61" s="38" t="s">
        <v>672</v>
      </c>
      <c r="G61" s="51" t="s">
        <v>673</v>
      </c>
      <c r="H61" s="18"/>
      <c r="I61" s="88" t="s">
        <v>28</v>
      </c>
      <c r="J61" s="18"/>
      <c r="K61" s="18"/>
      <c r="L61" s="18"/>
      <c r="M61" s="19"/>
      <c r="N61" s="41"/>
      <c r="O61" s="88"/>
      <c r="P61" s="38"/>
      <c r="Q61" s="38"/>
      <c r="R61" s="172"/>
      <c r="S61" s="47"/>
      <c r="T61" s="47"/>
      <c r="U61" s="88"/>
      <c r="V61" s="200"/>
      <c r="W61" s="110"/>
    </row>
    <row r="62" spans="1:23" s="2" customFormat="1" ht="26.25" customHeight="1">
      <c r="A62" s="54">
        <v>61</v>
      </c>
      <c r="B62" s="54" t="s">
        <v>23</v>
      </c>
      <c r="C62" s="18" t="s">
        <v>666</v>
      </c>
      <c r="D62" s="18" t="s">
        <v>674</v>
      </c>
      <c r="E62" s="18" t="s">
        <v>675</v>
      </c>
      <c r="F62" s="38" t="s">
        <v>676</v>
      </c>
      <c r="G62" s="51" t="s">
        <v>677</v>
      </c>
      <c r="H62" s="18">
        <v>3</v>
      </c>
      <c r="I62" s="88" t="s">
        <v>614</v>
      </c>
      <c r="J62" s="18" t="s">
        <v>52</v>
      </c>
      <c r="K62" s="18" t="s">
        <v>177</v>
      </c>
      <c r="L62" s="18">
        <v>2</v>
      </c>
      <c r="M62" s="16" t="s">
        <v>264</v>
      </c>
      <c r="N62" s="38" t="s">
        <v>264</v>
      </c>
      <c r="O62" s="88" t="s">
        <v>678</v>
      </c>
      <c r="P62" s="38" t="s">
        <v>179</v>
      </c>
      <c r="Q62" s="38" t="s">
        <v>679</v>
      </c>
      <c r="R62" s="172" t="s">
        <v>680</v>
      </c>
      <c r="S62" s="38" t="s">
        <v>370</v>
      </c>
      <c r="T62" s="38" t="s">
        <v>681</v>
      </c>
      <c r="U62" s="88" t="s">
        <v>682</v>
      </c>
      <c r="V62" s="200" t="s">
        <v>683</v>
      </c>
      <c r="W62" s="110" t="s">
        <v>333</v>
      </c>
    </row>
    <row r="63" spans="1:23" s="2" customFormat="1" ht="26.25" customHeight="1">
      <c r="A63" s="54">
        <v>62</v>
      </c>
      <c r="B63" s="54" t="s">
        <v>23</v>
      </c>
      <c r="C63" s="18" t="s">
        <v>666</v>
      </c>
      <c r="D63" s="18" t="s">
        <v>667</v>
      </c>
      <c r="E63" s="18" t="s">
        <v>684</v>
      </c>
      <c r="F63" s="38" t="s">
        <v>685</v>
      </c>
      <c r="G63" s="51" t="s">
        <v>686</v>
      </c>
      <c r="H63" s="18">
        <v>2</v>
      </c>
      <c r="I63" s="88" t="s">
        <v>614</v>
      </c>
      <c r="J63" s="18" t="s">
        <v>52</v>
      </c>
      <c r="K63" s="18" t="s">
        <v>177</v>
      </c>
      <c r="L63" s="18">
        <v>2</v>
      </c>
      <c r="M63" s="16" t="s">
        <v>53</v>
      </c>
      <c r="N63" s="38" t="s">
        <v>53</v>
      </c>
      <c r="O63" s="88" t="s">
        <v>687</v>
      </c>
      <c r="P63" s="38" t="s">
        <v>688</v>
      </c>
      <c r="Q63" s="38" t="s">
        <v>689</v>
      </c>
      <c r="R63" s="163" t="s">
        <v>690</v>
      </c>
      <c r="S63" s="38" t="s">
        <v>370</v>
      </c>
      <c r="T63" s="38" t="s">
        <v>691</v>
      </c>
      <c r="U63" s="88" t="s">
        <v>692</v>
      </c>
      <c r="V63" s="200" t="s">
        <v>693</v>
      </c>
      <c r="W63" s="110"/>
    </row>
    <row r="64" spans="1:23" s="2" customFormat="1" ht="26.25" customHeight="1">
      <c r="A64" s="54">
        <v>63</v>
      </c>
      <c r="B64" s="54" t="s">
        <v>23</v>
      </c>
      <c r="C64" s="15" t="s">
        <v>666</v>
      </c>
      <c r="D64" s="18" t="s">
        <v>667</v>
      </c>
      <c r="E64" s="18" t="s">
        <v>694</v>
      </c>
      <c r="F64" s="38" t="s">
        <v>695</v>
      </c>
      <c r="G64" s="51" t="s">
        <v>696</v>
      </c>
      <c r="H64" s="18">
        <v>5</v>
      </c>
      <c r="I64" s="88" t="s">
        <v>697</v>
      </c>
      <c r="J64" s="18" t="s">
        <v>52</v>
      </c>
      <c r="K64" s="18" t="s">
        <v>132</v>
      </c>
      <c r="L64" s="18">
        <v>2</v>
      </c>
      <c r="M64" s="19" t="s">
        <v>163</v>
      </c>
      <c r="N64" s="41" t="s">
        <v>163</v>
      </c>
      <c r="O64" s="88" t="s">
        <v>698</v>
      </c>
      <c r="P64" s="38" t="s">
        <v>699</v>
      </c>
      <c r="Q64" s="38" t="s">
        <v>700</v>
      </c>
      <c r="R64" s="167" t="s">
        <v>701</v>
      </c>
      <c r="S64" s="38" t="s">
        <v>702</v>
      </c>
      <c r="T64" s="38" t="s">
        <v>703</v>
      </c>
      <c r="U64" s="88" t="s">
        <v>704</v>
      </c>
      <c r="V64" s="200" t="s">
        <v>705</v>
      </c>
      <c r="W64" s="110"/>
    </row>
    <row r="65" spans="1:23" s="2" customFormat="1" ht="26.25" customHeight="1">
      <c r="A65" s="54">
        <v>64</v>
      </c>
      <c r="B65" s="54" t="s">
        <v>23</v>
      </c>
      <c r="C65" s="18" t="s">
        <v>666</v>
      </c>
      <c r="D65" s="18" t="s">
        <v>706</v>
      </c>
      <c r="E65" s="18" t="s">
        <v>707</v>
      </c>
      <c r="F65" s="38" t="s">
        <v>708</v>
      </c>
      <c r="G65" s="51" t="s">
        <v>709</v>
      </c>
      <c r="H65" s="18">
        <v>4</v>
      </c>
      <c r="I65" s="88" t="s">
        <v>614</v>
      </c>
      <c r="J65" s="18" t="s">
        <v>117</v>
      </c>
      <c r="K65" s="18" t="s">
        <v>67</v>
      </c>
      <c r="L65" s="18">
        <v>2</v>
      </c>
      <c r="M65" s="19" t="s">
        <v>264</v>
      </c>
      <c r="N65" s="41" t="s">
        <v>118</v>
      </c>
      <c r="O65" s="88" t="s">
        <v>710</v>
      </c>
      <c r="P65" s="38" t="s">
        <v>711</v>
      </c>
      <c r="Q65" s="38" t="s">
        <v>712</v>
      </c>
      <c r="R65" s="167" t="s">
        <v>713</v>
      </c>
      <c r="S65" s="38" t="s">
        <v>714</v>
      </c>
      <c r="T65" s="38" t="s">
        <v>715</v>
      </c>
      <c r="U65" s="88" t="s">
        <v>716</v>
      </c>
      <c r="V65" s="200" t="s">
        <v>717</v>
      </c>
      <c r="W65" s="110"/>
    </row>
    <row r="66" spans="1:23" s="2" customFormat="1" ht="26.25" customHeight="1">
      <c r="A66" s="54">
        <v>65</v>
      </c>
      <c r="B66" s="54" t="s">
        <v>23</v>
      </c>
      <c r="C66" s="18" t="s">
        <v>666</v>
      </c>
      <c r="D66" s="18"/>
      <c r="E66" s="18" t="s">
        <v>718</v>
      </c>
      <c r="F66" s="38" t="s">
        <v>719</v>
      </c>
      <c r="G66" s="51" t="s">
        <v>720</v>
      </c>
      <c r="H66" s="18">
        <v>4</v>
      </c>
      <c r="I66" s="255" t="s">
        <v>420</v>
      </c>
      <c r="J66" s="18" t="s">
        <v>117</v>
      </c>
      <c r="K66" s="18" t="s">
        <v>132</v>
      </c>
      <c r="L66" s="18">
        <v>2</v>
      </c>
      <c r="M66" s="16" t="s">
        <v>264</v>
      </c>
      <c r="N66" s="38" t="s">
        <v>379</v>
      </c>
      <c r="O66" s="88" t="s">
        <v>687</v>
      </c>
      <c r="P66" s="38" t="s">
        <v>721</v>
      </c>
      <c r="Q66" s="42" t="s">
        <v>722</v>
      </c>
      <c r="R66" s="163" t="s">
        <v>723</v>
      </c>
      <c r="S66" s="38" t="s">
        <v>714</v>
      </c>
      <c r="T66" s="38" t="s">
        <v>724</v>
      </c>
      <c r="U66" s="88" t="s">
        <v>725</v>
      </c>
      <c r="V66" s="205" t="s">
        <v>726</v>
      </c>
      <c r="W66" s="110"/>
    </row>
    <row r="67" spans="1:23" s="2" customFormat="1" ht="26.25" customHeight="1">
      <c r="A67" s="54">
        <v>66</v>
      </c>
      <c r="B67" s="54" t="s">
        <v>23</v>
      </c>
      <c r="C67" s="18" t="s">
        <v>727</v>
      </c>
      <c r="D67" s="18" t="s">
        <v>728</v>
      </c>
      <c r="E67" s="18" t="s">
        <v>729</v>
      </c>
      <c r="F67" s="38" t="s">
        <v>730</v>
      </c>
      <c r="G67" s="51" t="s">
        <v>731</v>
      </c>
      <c r="H67" s="34">
        <v>3</v>
      </c>
      <c r="I67" s="34" t="s">
        <v>732</v>
      </c>
      <c r="J67" s="34" t="s">
        <v>52</v>
      </c>
      <c r="K67" s="34" t="s">
        <v>177</v>
      </c>
      <c r="L67" s="34">
        <v>2</v>
      </c>
      <c r="M67" s="271" t="s">
        <v>1815</v>
      </c>
      <c r="N67" s="271" t="s">
        <v>1815</v>
      </c>
      <c r="O67" s="34" t="s">
        <v>733</v>
      </c>
      <c r="P67" s="34" t="s">
        <v>734</v>
      </c>
      <c r="Q67" s="34" t="s">
        <v>735</v>
      </c>
      <c r="R67" s="294" t="s">
        <v>736</v>
      </c>
      <c r="S67" s="34" t="s">
        <v>737</v>
      </c>
      <c r="T67" s="34" t="s">
        <v>738</v>
      </c>
      <c r="U67" s="254" t="s">
        <v>1816</v>
      </c>
      <c r="V67" s="34" t="s">
        <v>61</v>
      </c>
      <c r="W67" s="301" t="s">
        <v>333</v>
      </c>
    </row>
    <row r="68" spans="1:23" s="2" customFormat="1" ht="26.25" customHeight="1">
      <c r="A68" s="54">
        <v>67</v>
      </c>
      <c r="B68" s="54" t="s">
        <v>23</v>
      </c>
      <c r="C68" s="18" t="s">
        <v>727</v>
      </c>
      <c r="D68" s="18" t="s">
        <v>728</v>
      </c>
      <c r="E68" s="18" t="s">
        <v>740</v>
      </c>
      <c r="F68" s="38" t="s">
        <v>741</v>
      </c>
      <c r="G68" s="51" t="s">
        <v>742</v>
      </c>
      <c r="H68" s="18">
        <v>2</v>
      </c>
      <c r="I68" s="88" t="s">
        <v>202</v>
      </c>
      <c r="J68" s="18" t="s">
        <v>117</v>
      </c>
      <c r="K68" s="18" t="s">
        <v>177</v>
      </c>
      <c r="L68" s="18">
        <v>2</v>
      </c>
      <c r="M68" s="19" t="s">
        <v>191</v>
      </c>
      <c r="N68" s="41" t="s">
        <v>379</v>
      </c>
      <c r="O68" s="88" t="s">
        <v>743</v>
      </c>
      <c r="P68" s="38" t="s">
        <v>744</v>
      </c>
      <c r="Q68" s="38" t="s">
        <v>745</v>
      </c>
      <c r="R68" s="177" t="s">
        <v>746</v>
      </c>
      <c r="S68" s="38" t="s">
        <v>747</v>
      </c>
      <c r="T68" s="38" t="s">
        <v>748</v>
      </c>
      <c r="U68" s="177" t="s">
        <v>749</v>
      </c>
      <c r="V68" s="200" t="s">
        <v>750</v>
      </c>
      <c r="W68" s="110"/>
    </row>
    <row r="69" spans="1:23" s="2" customFormat="1" ht="26.25" customHeight="1">
      <c r="A69" s="54">
        <v>68</v>
      </c>
      <c r="B69" s="54" t="s">
        <v>23</v>
      </c>
      <c r="C69" s="18" t="s">
        <v>727</v>
      </c>
      <c r="D69" s="18" t="s">
        <v>751</v>
      </c>
      <c r="E69" s="18" t="s">
        <v>752</v>
      </c>
      <c r="F69" s="38" t="s">
        <v>753</v>
      </c>
      <c r="G69" s="51" t="s">
        <v>754</v>
      </c>
      <c r="H69" s="18"/>
      <c r="I69" s="88" t="s">
        <v>28</v>
      </c>
      <c r="J69" s="18"/>
      <c r="K69" s="18"/>
      <c r="L69" s="18"/>
      <c r="M69" s="19"/>
      <c r="N69" s="41"/>
      <c r="O69" s="88"/>
      <c r="P69" s="38"/>
      <c r="Q69" s="38"/>
      <c r="R69" s="177"/>
      <c r="S69" s="38"/>
      <c r="T69" s="38"/>
      <c r="U69" s="177"/>
      <c r="V69" s="200"/>
      <c r="W69" s="110"/>
    </row>
    <row r="70" spans="1:23" s="2" customFormat="1" ht="26.25" customHeight="1">
      <c r="A70" s="54">
        <v>69</v>
      </c>
      <c r="B70" s="18" t="s">
        <v>23</v>
      </c>
      <c r="C70" s="18" t="s">
        <v>755</v>
      </c>
      <c r="D70" s="18" t="s">
        <v>756</v>
      </c>
      <c r="E70" s="18" t="s">
        <v>757</v>
      </c>
      <c r="F70" s="38" t="s">
        <v>758</v>
      </c>
      <c r="G70" s="51" t="s">
        <v>759</v>
      </c>
      <c r="H70" s="18">
        <v>5</v>
      </c>
      <c r="I70" s="88" t="s">
        <v>760</v>
      </c>
      <c r="J70" s="18" t="s">
        <v>117</v>
      </c>
      <c r="K70" s="18" t="s">
        <v>132</v>
      </c>
      <c r="L70" s="18">
        <v>2</v>
      </c>
      <c r="M70" s="19" t="s">
        <v>354</v>
      </c>
      <c r="N70" s="41" t="s">
        <v>354</v>
      </c>
      <c r="O70" s="88" t="s">
        <v>761</v>
      </c>
      <c r="P70" s="38" t="s">
        <v>762</v>
      </c>
      <c r="Q70" s="38" t="s">
        <v>763</v>
      </c>
      <c r="R70" s="163" t="s">
        <v>764</v>
      </c>
      <c r="S70" s="38" t="s">
        <v>765</v>
      </c>
      <c r="T70" s="38" t="s">
        <v>766</v>
      </c>
      <c r="U70" s="163" t="s">
        <v>767</v>
      </c>
      <c r="V70" s="203" t="s">
        <v>768</v>
      </c>
      <c r="W70" s="110"/>
    </row>
    <row r="71" spans="1:23" s="2" customFormat="1" ht="26.25" customHeight="1">
      <c r="A71" s="54">
        <v>70</v>
      </c>
      <c r="B71" s="54" t="s">
        <v>23</v>
      </c>
      <c r="C71" s="18" t="s">
        <v>755</v>
      </c>
      <c r="D71" s="18" t="s">
        <v>756</v>
      </c>
      <c r="E71" s="18" t="s">
        <v>769</v>
      </c>
      <c r="F71" s="38" t="s">
        <v>770</v>
      </c>
      <c r="G71" s="51" t="s">
        <v>771</v>
      </c>
      <c r="H71" s="18"/>
      <c r="I71" s="88" t="s">
        <v>28</v>
      </c>
      <c r="J71" s="18"/>
      <c r="K71" s="18"/>
      <c r="L71" s="18"/>
      <c r="M71" s="19"/>
      <c r="N71" s="41"/>
      <c r="O71" s="88"/>
      <c r="P71" s="38" t="s">
        <v>772</v>
      </c>
      <c r="Q71" s="38"/>
      <c r="R71" s="163"/>
      <c r="S71" s="38"/>
      <c r="T71" s="38"/>
      <c r="U71" s="163"/>
      <c r="V71" s="203"/>
      <c r="W71" s="110"/>
    </row>
    <row r="72" spans="1:23" s="2" customFormat="1" ht="26.25" customHeight="1">
      <c r="A72" s="54">
        <v>71</v>
      </c>
      <c r="B72" s="54" t="s">
        <v>23</v>
      </c>
      <c r="C72" s="18" t="s">
        <v>773</v>
      </c>
      <c r="D72" s="18" t="s">
        <v>774</v>
      </c>
      <c r="E72" s="18" t="s">
        <v>775</v>
      </c>
      <c r="F72" s="38" t="s">
        <v>776</v>
      </c>
      <c r="G72" s="51" t="s">
        <v>777</v>
      </c>
      <c r="H72" s="18">
        <v>3</v>
      </c>
      <c r="I72" s="88" t="s">
        <v>778</v>
      </c>
      <c r="J72" s="18" t="s">
        <v>464</v>
      </c>
      <c r="K72" s="18" t="s">
        <v>779</v>
      </c>
      <c r="L72" s="18">
        <v>4</v>
      </c>
      <c r="M72" s="19" t="s">
        <v>264</v>
      </c>
      <c r="N72" s="41" t="s">
        <v>264</v>
      </c>
      <c r="O72" s="88" t="s">
        <v>780</v>
      </c>
      <c r="P72" s="38" t="s">
        <v>781</v>
      </c>
      <c r="Q72" s="38" t="s">
        <v>782</v>
      </c>
      <c r="R72" s="168" t="s">
        <v>783</v>
      </c>
      <c r="S72" s="38" t="s">
        <v>784</v>
      </c>
      <c r="T72" s="38" t="s">
        <v>785</v>
      </c>
      <c r="U72" s="88" t="s">
        <v>786</v>
      </c>
      <c r="V72" s="200" t="s">
        <v>787</v>
      </c>
      <c r="W72" s="111"/>
    </row>
    <row r="73" spans="1:23" s="2" customFormat="1" ht="26.25" customHeight="1">
      <c r="A73" s="54">
        <v>72</v>
      </c>
      <c r="B73" s="54" t="s">
        <v>23</v>
      </c>
      <c r="C73" s="18" t="s">
        <v>773</v>
      </c>
      <c r="D73" s="18" t="s">
        <v>774</v>
      </c>
      <c r="E73" s="18" t="s">
        <v>788</v>
      </c>
      <c r="F73" s="38" t="s">
        <v>789</v>
      </c>
      <c r="G73" s="51" t="s">
        <v>790</v>
      </c>
      <c r="H73" s="34">
        <v>3</v>
      </c>
      <c r="I73" s="34" t="s">
        <v>1817</v>
      </c>
      <c r="J73" s="34" t="s">
        <v>52</v>
      </c>
      <c r="K73" s="34" t="s">
        <v>67</v>
      </c>
      <c r="L73" s="34">
        <v>2</v>
      </c>
      <c r="M73" s="271" t="s">
        <v>163</v>
      </c>
      <c r="N73" s="271" t="s">
        <v>118</v>
      </c>
      <c r="O73" s="34" t="s">
        <v>1818</v>
      </c>
      <c r="P73" s="34" t="s">
        <v>1819</v>
      </c>
      <c r="Q73" s="34" t="s">
        <v>1820</v>
      </c>
      <c r="R73" s="277" t="s">
        <v>1821</v>
      </c>
      <c r="S73" s="34" t="s">
        <v>1822</v>
      </c>
      <c r="T73" s="295" t="s">
        <v>1823</v>
      </c>
      <c r="U73" s="296" t="s">
        <v>1824</v>
      </c>
      <c r="V73" s="296" t="s">
        <v>1825</v>
      </c>
      <c r="W73" s="297"/>
    </row>
    <row r="74" spans="1:23" s="2" customFormat="1" ht="26.25" customHeight="1">
      <c r="A74" s="54">
        <v>73</v>
      </c>
      <c r="B74" s="54" t="s">
        <v>23</v>
      </c>
      <c r="C74" s="18" t="s">
        <v>773</v>
      </c>
      <c r="D74" s="18" t="s">
        <v>791</v>
      </c>
      <c r="E74" s="18" t="s">
        <v>792</v>
      </c>
      <c r="F74" s="38" t="s">
        <v>793</v>
      </c>
      <c r="G74" s="51" t="s">
        <v>794</v>
      </c>
      <c r="H74" s="68">
        <v>2</v>
      </c>
      <c r="I74" s="138" t="s">
        <v>614</v>
      </c>
      <c r="J74" s="128" t="s">
        <v>117</v>
      </c>
      <c r="K74" s="18" t="s">
        <v>132</v>
      </c>
      <c r="L74" s="18">
        <v>2</v>
      </c>
      <c r="M74" s="19" t="s">
        <v>264</v>
      </c>
      <c r="N74" s="41" t="s">
        <v>264</v>
      </c>
      <c r="O74" s="88" t="s">
        <v>795</v>
      </c>
      <c r="P74" s="38" t="s">
        <v>796</v>
      </c>
      <c r="Q74" s="38" t="s">
        <v>797</v>
      </c>
      <c r="R74" s="168" t="s">
        <v>798</v>
      </c>
      <c r="S74" s="38" t="s">
        <v>799</v>
      </c>
      <c r="T74" s="38" t="s">
        <v>800</v>
      </c>
      <c r="U74" s="163" t="s">
        <v>801</v>
      </c>
      <c r="V74" s="200" t="s">
        <v>802</v>
      </c>
      <c r="W74" s="110"/>
    </row>
    <row r="75" spans="1:23" s="2" customFormat="1" ht="26.25" customHeight="1">
      <c r="A75" s="54">
        <v>74</v>
      </c>
      <c r="B75" s="54" t="s">
        <v>23</v>
      </c>
      <c r="C75" s="18" t="s">
        <v>773</v>
      </c>
      <c r="D75" s="18" t="s">
        <v>803</v>
      </c>
      <c r="E75" s="18" t="s">
        <v>804</v>
      </c>
      <c r="F75" s="38" t="s">
        <v>805</v>
      </c>
      <c r="G75" s="51" t="s">
        <v>806</v>
      </c>
      <c r="H75" s="68">
        <v>3</v>
      </c>
      <c r="I75" s="138" t="s">
        <v>614</v>
      </c>
      <c r="J75" s="128" t="s">
        <v>117</v>
      </c>
      <c r="K75" s="18" t="s">
        <v>132</v>
      </c>
      <c r="L75" s="18">
        <v>2</v>
      </c>
      <c r="M75" s="19" t="s">
        <v>147</v>
      </c>
      <c r="N75" s="41" t="s">
        <v>264</v>
      </c>
      <c r="O75" s="88" t="s">
        <v>807</v>
      </c>
      <c r="P75" s="38" t="s">
        <v>808</v>
      </c>
      <c r="Q75" s="38" t="s">
        <v>809</v>
      </c>
      <c r="R75" s="174" t="s">
        <v>810</v>
      </c>
      <c r="S75" s="38" t="s">
        <v>811</v>
      </c>
      <c r="T75" s="38" t="s">
        <v>812</v>
      </c>
      <c r="U75" s="88" t="s">
        <v>813</v>
      </c>
      <c r="V75" s="200"/>
      <c r="W75" s="302" t="s">
        <v>333</v>
      </c>
    </row>
    <row r="76" spans="1:23" s="2" customFormat="1" ht="26.25" customHeight="1">
      <c r="A76" s="54">
        <v>75</v>
      </c>
      <c r="B76" s="54" t="s">
        <v>23</v>
      </c>
      <c r="C76" s="18" t="s">
        <v>773</v>
      </c>
      <c r="D76" s="18" t="s">
        <v>814</v>
      </c>
      <c r="E76" s="18" t="s">
        <v>815</v>
      </c>
      <c r="F76" s="38" t="s">
        <v>816</v>
      </c>
      <c r="G76" s="51" t="s">
        <v>817</v>
      </c>
      <c r="H76" s="68">
        <v>2</v>
      </c>
      <c r="I76" s="138" t="s">
        <v>818</v>
      </c>
      <c r="J76" s="128" t="s">
        <v>52</v>
      </c>
      <c r="K76" s="18" t="s">
        <v>132</v>
      </c>
      <c r="L76" s="18">
        <v>2</v>
      </c>
      <c r="M76" s="19" t="s">
        <v>819</v>
      </c>
      <c r="N76" s="41" t="s">
        <v>820</v>
      </c>
      <c r="O76" s="88" t="s">
        <v>821</v>
      </c>
      <c r="P76" s="38" t="s">
        <v>822</v>
      </c>
      <c r="Q76" s="38" t="s">
        <v>823</v>
      </c>
      <c r="R76" s="172" t="s">
        <v>824</v>
      </c>
      <c r="S76" s="38" t="s">
        <v>825</v>
      </c>
      <c r="T76" s="38" t="s">
        <v>221</v>
      </c>
      <c r="U76" s="88" t="s">
        <v>826</v>
      </c>
      <c r="V76" s="200" t="s">
        <v>827</v>
      </c>
      <c r="W76" s="110"/>
    </row>
    <row r="77" spans="1:23" ht="26.25" customHeight="1">
      <c r="A77" s="54">
        <v>76</v>
      </c>
      <c r="B77" s="54" t="s">
        <v>828</v>
      </c>
      <c r="C77" s="18" t="s">
        <v>773</v>
      </c>
      <c r="D77" s="18" t="s">
        <v>829</v>
      </c>
      <c r="E77" s="18" t="s">
        <v>830</v>
      </c>
      <c r="F77" s="38" t="s">
        <v>831</v>
      </c>
      <c r="G77" s="51" t="s">
        <v>832</v>
      </c>
      <c r="H77" s="68">
        <v>4</v>
      </c>
      <c r="I77" s="138" t="s">
        <v>833</v>
      </c>
      <c r="J77" s="128" t="s">
        <v>52</v>
      </c>
      <c r="K77" s="18" t="s">
        <v>177</v>
      </c>
      <c r="L77" s="18">
        <v>4</v>
      </c>
      <c r="M77" s="19" t="s">
        <v>834</v>
      </c>
      <c r="N77" s="41" t="s">
        <v>835</v>
      </c>
      <c r="O77" s="88" t="s">
        <v>628</v>
      </c>
      <c r="P77" s="38" t="s">
        <v>836</v>
      </c>
      <c r="Q77" s="38" t="s">
        <v>837</v>
      </c>
      <c r="R77" s="172" t="s">
        <v>838</v>
      </c>
      <c r="S77" s="38" t="s">
        <v>839</v>
      </c>
      <c r="T77" s="38" t="s">
        <v>840</v>
      </c>
      <c r="U77" s="177" t="s">
        <v>841</v>
      </c>
      <c r="V77" s="209" t="s">
        <v>842</v>
      </c>
      <c r="W77" s="110"/>
    </row>
    <row r="78" spans="1:23" ht="26.25" customHeight="1">
      <c r="A78" s="54">
        <v>77</v>
      </c>
      <c r="B78" s="54" t="s">
        <v>23</v>
      </c>
      <c r="C78" s="18" t="s">
        <v>773</v>
      </c>
      <c r="D78" s="18" t="s">
        <v>843</v>
      </c>
      <c r="E78" s="18" t="s">
        <v>844</v>
      </c>
      <c r="F78" s="38" t="s">
        <v>845</v>
      </c>
      <c r="G78" s="51" t="s">
        <v>846</v>
      </c>
      <c r="H78" s="68">
        <v>2</v>
      </c>
      <c r="I78" s="138" t="s">
        <v>847</v>
      </c>
      <c r="J78" s="128" t="s">
        <v>52</v>
      </c>
      <c r="K78" s="18" t="s">
        <v>36</v>
      </c>
      <c r="L78" s="18">
        <v>2</v>
      </c>
      <c r="M78" s="19" t="s">
        <v>264</v>
      </c>
      <c r="N78" s="41" t="s">
        <v>379</v>
      </c>
      <c r="O78" s="88" t="s">
        <v>628</v>
      </c>
      <c r="P78" s="38" t="s">
        <v>848</v>
      </c>
      <c r="Q78" s="38" t="s">
        <v>849</v>
      </c>
      <c r="R78" s="163" t="s">
        <v>850</v>
      </c>
      <c r="S78" s="38" t="s">
        <v>851</v>
      </c>
      <c r="T78" s="38" t="s">
        <v>852</v>
      </c>
      <c r="U78" s="88" t="s">
        <v>853</v>
      </c>
      <c r="V78" s="200" t="s">
        <v>854</v>
      </c>
      <c r="W78" s="110"/>
    </row>
    <row r="79" spans="1:23" ht="26.25" customHeight="1">
      <c r="A79" s="54">
        <v>78</v>
      </c>
      <c r="B79" s="54" t="s">
        <v>23</v>
      </c>
      <c r="C79" s="78" t="s">
        <v>773</v>
      </c>
      <c r="D79" s="78" t="s">
        <v>855</v>
      </c>
      <c r="E79" s="78" t="s">
        <v>856</v>
      </c>
      <c r="F79" s="62" t="s">
        <v>857</v>
      </c>
      <c r="G79" s="51" t="s">
        <v>858</v>
      </c>
      <c r="H79" s="79"/>
      <c r="I79" s="88" t="s">
        <v>28</v>
      </c>
      <c r="J79" s="129"/>
      <c r="K79" s="78"/>
      <c r="L79" s="78"/>
      <c r="M79" s="19"/>
      <c r="N79" s="41"/>
      <c r="O79" s="245"/>
      <c r="P79" s="62"/>
      <c r="Q79" s="62"/>
      <c r="R79" s="163"/>
      <c r="S79" s="62"/>
      <c r="T79" s="62"/>
      <c r="U79" s="235"/>
      <c r="V79" s="198"/>
      <c r="W79" s="116"/>
    </row>
    <row r="80" spans="1:23" ht="26.25" customHeight="1">
      <c r="A80" s="54">
        <v>79</v>
      </c>
      <c r="B80" s="54" t="s">
        <v>23</v>
      </c>
      <c r="C80" s="18" t="s">
        <v>773</v>
      </c>
      <c r="D80" s="18" t="s">
        <v>791</v>
      </c>
      <c r="E80" s="18" t="s">
        <v>859</v>
      </c>
      <c r="F80" s="38" t="s">
        <v>860</v>
      </c>
      <c r="G80" s="51" t="s">
        <v>861</v>
      </c>
      <c r="H80" s="68"/>
      <c r="I80" s="88" t="s">
        <v>28</v>
      </c>
      <c r="J80" s="128"/>
      <c r="K80" s="18"/>
      <c r="L80" s="18"/>
      <c r="M80" s="19"/>
      <c r="N80" s="41"/>
      <c r="O80" s="180"/>
      <c r="P80" s="20"/>
      <c r="Q80" s="38"/>
      <c r="R80" s="172"/>
      <c r="S80" s="38"/>
      <c r="T80" s="38"/>
      <c r="U80" s="177"/>
      <c r="V80" s="256"/>
      <c r="W80" s="110"/>
    </row>
    <row r="81" spans="1:23" ht="26.25" customHeight="1">
      <c r="A81" s="54">
        <v>80</v>
      </c>
      <c r="B81" s="54" t="s">
        <v>23</v>
      </c>
      <c r="C81" s="18" t="s">
        <v>773</v>
      </c>
      <c r="D81" s="18" t="s">
        <v>774</v>
      </c>
      <c r="E81" s="18" t="s">
        <v>862</v>
      </c>
      <c r="F81" s="38" t="s">
        <v>863</v>
      </c>
      <c r="G81" s="300" t="s">
        <v>1826</v>
      </c>
      <c r="H81" s="68">
        <v>4</v>
      </c>
      <c r="I81" s="138" t="s">
        <v>864</v>
      </c>
      <c r="J81" s="128" t="s">
        <v>117</v>
      </c>
      <c r="K81" s="18" t="s">
        <v>865</v>
      </c>
      <c r="L81" s="18">
        <v>2</v>
      </c>
      <c r="M81" s="19" t="s">
        <v>191</v>
      </c>
      <c r="N81" s="41" t="s">
        <v>354</v>
      </c>
      <c r="O81" s="180" t="s">
        <v>866</v>
      </c>
      <c r="P81" s="20" t="s">
        <v>867</v>
      </c>
      <c r="Q81" s="38" t="s">
        <v>868</v>
      </c>
      <c r="R81" s="169" t="s">
        <v>869</v>
      </c>
      <c r="S81" s="38" t="s">
        <v>564</v>
      </c>
      <c r="T81" s="38" t="s">
        <v>870</v>
      </c>
      <c r="U81" s="177" t="s">
        <v>871</v>
      </c>
      <c r="V81" s="198" t="s">
        <v>872</v>
      </c>
      <c r="W81" s="110"/>
    </row>
    <row r="82" spans="1:23" ht="26.25" customHeight="1">
      <c r="A82" s="54">
        <v>81</v>
      </c>
      <c r="B82" s="54" t="s">
        <v>23</v>
      </c>
      <c r="C82" s="18" t="s">
        <v>873</v>
      </c>
      <c r="D82" s="18" t="s">
        <v>874</v>
      </c>
      <c r="E82" s="18" t="s">
        <v>875</v>
      </c>
      <c r="F82" s="38" t="s">
        <v>876</v>
      </c>
      <c r="G82" s="51" t="s">
        <v>877</v>
      </c>
      <c r="H82" s="68">
        <v>3</v>
      </c>
      <c r="I82" s="139" t="s">
        <v>878</v>
      </c>
      <c r="J82" s="128" t="s">
        <v>35</v>
      </c>
      <c r="K82" s="18" t="s">
        <v>879</v>
      </c>
      <c r="L82" s="18">
        <v>4</v>
      </c>
      <c r="M82" s="19" t="s">
        <v>147</v>
      </c>
      <c r="N82" s="41" t="s">
        <v>191</v>
      </c>
      <c r="O82" s="88" t="s">
        <v>880</v>
      </c>
      <c r="P82" s="38" t="s">
        <v>881</v>
      </c>
      <c r="Q82" s="38" t="s">
        <v>882</v>
      </c>
      <c r="R82" s="163" t="s">
        <v>883</v>
      </c>
      <c r="S82" s="38" t="s">
        <v>884</v>
      </c>
      <c r="T82" s="38" t="s">
        <v>885</v>
      </c>
      <c r="U82" s="177" t="s">
        <v>886</v>
      </c>
      <c r="V82" s="205" t="s">
        <v>887</v>
      </c>
      <c r="W82" s="110"/>
    </row>
    <row r="83" spans="1:23" ht="26.25" customHeight="1">
      <c r="A83" s="54">
        <v>82</v>
      </c>
      <c r="B83" s="54" t="s">
        <v>23</v>
      </c>
      <c r="C83" s="18" t="s">
        <v>873</v>
      </c>
      <c r="D83" s="18" t="s">
        <v>888</v>
      </c>
      <c r="E83" s="18" t="s">
        <v>889</v>
      </c>
      <c r="F83" s="38" t="s">
        <v>890</v>
      </c>
      <c r="G83" s="51" t="s">
        <v>891</v>
      </c>
      <c r="H83" s="68">
        <v>1</v>
      </c>
      <c r="I83" s="138" t="s">
        <v>892</v>
      </c>
      <c r="J83" s="128" t="s">
        <v>35</v>
      </c>
      <c r="K83" s="18" t="s">
        <v>67</v>
      </c>
      <c r="L83" s="18">
        <v>2</v>
      </c>
      <c r="M83" s="19" t="s">
        <v>147</v>
      </c>
      <c r="N83" s="41" t="s">
        <v>147</v>
      </c>
      <c r="O83" s="178" t="s">
        <v>893</v>
      </c>
      <c r="P83" s="38" t="s">
        <v>894</v>
      </c>
      <c r="Q83" s="38" t="s">
        <v>895</v>
      </c>
      <c r="R83" s="163" t="s">
        <v>896</v>
      </c>
      <c r="S83" s="38" t="s">
        <v>897</v>
      </c>
      <c r="T83" s="55" t="s">
        <v>898</v>
      </c>
      <c r="U83" s="178" t="s">
        <v>899</v>
      </c>
      <c r="V83" s="205" t="s">
        <v>900</v>
      </c>
      <c r="W83" s="115"/>
    </row>
    <row r="84" spans="1:23" ht="26.25" customHeight="1">
      <c r="A84" s="54">
        <v>83</v>
      </c>
      <c r="B84" s="18" t="s">
        <v>23</v>
      </c>
      <c r="C84" s="18" t="s">
        <v>873</v>
      </c>
      <c r="D84" s="18" t="s">
        <v>901</v>
      </c>
      <c r="E84" s="18" t="s">
        <v>902</v>
      </c>
      <c r="F84" s="38" t="s">
        <v>903</v>
      </c>
      <c r="G84" s="51" t="s">
        <v>904</v>
      </c>
      <c r="H84" s="68">
        <v>2</v>
      </c>
      <c r="I84" s="138" t="s">
        <v>905</v>
      </c>
      <c r="J84" s="128" t="s">
        <v>35</v>
      </c>
      <c r="K84" s="18" t="s">
        <v>36</v>
      </c>
      <c r="L84" s="18">
        <v>2</v>
      </c>
      <c r="M84" s="19" t="s">
        <v>906</v>
      </c>
      <c r="N84" s="41" t="s">
        <v>147</v>
      </c>
      <c r="O84" s="167" t="s">
        <v>907</v>
      </c>
      <c r="P84" s="38" t="s">
        <v>908</v>
      </c>
      <c r="Q84" s="38" t="s">
        <v>909</v>
      </c>
      <c r="R84" s="163" t="s">
        <v>910</v>
      </c>
      <c r="S84" s="63" t="s">
        <v>911</v>
      </c>
      <c r="T84" s="63" t="s">
        <v>912</v>
      </c>
      <c r="U84" s="178" t="s">
        <v>913</v>
      </c>
      <c r="V84" s="218" t="s">
        <v>914</v>
      </c>
      <c r="W84" s="115"/>
    </row>
    <row r="85" spans="1:23" ht="26.25" customHeight="1">
      <c r="A85" s="54">
        <v>84</v>
      </c>
      <c r="B85" s="54" t="s">
        <v>23</v>
      </c>
      <c r="C85" s="18" t="s">
        <v>915</v>
      </c>
      <c r="D85" s="18" t="s">
        <v>916</v>
      </c>
      <c r="E85" s="18" t="s">
        <v>917</v>
      </c>
      <c r="F85" s="38" t="s">
        <v>918</v>
      </c>
      <c r="G85" s="51" t="s">
        <v>919</v>
      </c>
      <c r="H85" s="68">
        <v>2</v>
      </c>
      <c r="I85" s="138" t="s">
        <v>920</v>
      </c>
      <c r="J85" s="128" t="s">
        <v>52</v>
      </c>
      <c r="K85" s="18" t="s">
        <v>177</v>
      </c>
      <c r="L85" s="18">
        <v>2</v>
      </c>
      <c r="M85" s="19" t="s">
        <v>147</v>
      </c>
      <c r="N85" s="41" t="s">
        <v>147</v>
      </c>
      <c r="O85" s="88" t="s">
        <v>921</v>
      </c>
      <c r="P85" s="38" t="s">
        <v>922</v>
      </c>
      <c r="Q85" s="38" t="s">
        <v>121</v>
      </c>
      <c r="R85" s="170" t="s">
        <v>923</v>
      </c>
      <c r="S85" s="62" t="s">
        <v>924</v>
      </c>
      <c r="T85" s="158" t="s">
        <v>925</v>
      </c>
      <c r="U85" s="236" t="s">
        <v>926</v>
      </c>
      <c r="V85" s="200" t="s">
        <v>927</v>
      </c>
      <c r="W85" s="110"/>
    </row>
    <row r="86" spans="1:23" ht="26.25" customHeight="1">
      <c r="A86" s="54">
        <v>85</v>
      </c>
      <c r="B86" s="54" t="s">
        <v>23</v>
      </c>
      <c r="C86" s="18" t="s">
        <v>915</v>
      </c>
      <c r="D86" s="18" t="s">
        <v>916</v>
      </c>
      <c r="E86" s="18" t="s">
        <v>928</v>
      </c>
      <c r="F86" s="38" t="s">
        <v>929</v>
      </c>
      <c r="G86" s="51" t="s">
        <v>930</v>
      </c>
      <c r="H86" s="68"/>
      <c r="I86" s="88" t="s">
        <v>28</v>
      </c>
      <c r="J86" s="128"/>
      <c r="K86" s="18"/>
      <c r="L86" s="18"/>
      <c r="M86" s="19"/>
      <c r="N86" s="41"/>
      <c r="O86" s="88"/>
      <c r="P86" s="38"/>
      <c r="Q86" s="38"/>
      <c r="R86" s="166"/>
      <c r="S86" s="47"/>
      <c r="T86" s="49"/>
      <c r="U86" s="177"/>
      <c r="V86" s="220"/>
      <c r="W86" s="110"/>
    </row>
    <row r="87" spans="1:23" s="35" customFormat="1" ht="26.25" customHeight="1">
      <c r="A87" s="54">
        <v>86</v>
      </c>
      <c r="B87" s="39" t="s">
        <v>931</v>
      </c>
      <c r="C87" s="39" t="s">
        <v>932</v>
      </c>
      <c r="D87" s="39" t="s">
        <v>933</v>
      </c>
      <c r="E87" s="21" t="s">
        <v>934</v>
      </c>
      <c r="F87" s="39" t="s">
        <v>935</v>
      </c>
      <c r="G87" s="39">
        <v>348</v>
      </c>
      <c r="H87" s="123">
        <v>1</v>
      </c>
      <c r="I87" s="121" t="s">
        <v>936</v>
      </c>
      <c r="J87" s="96" t="s">
        <v>117</v>
      </c>
      <c r="K87" s="39" t="s">
        <v>67</v>
      </c>
      <c r="L87" s="39">
        <v>2</v>
      </c>
      <c r="M87" s="41">
        <v>44652</v>
      </c>
      <c r="N87" s="41">
        <v>44682</v>
      </c>
      <c r="O87" s="88" t="s">
        <v>937</v>
      </c>
      <c r="P87" s="3" t="s">
        <v>938</v>
      </c>
      <c r="Q87" s="38" t="s">
        <v>939</v>
      </c>
      <c r="R87" s="83" t="s">
        <v>940</v>
      </c>
      <c r="S87" s="20" t="s">
        <v>941</v>
      </c>
      <c r="T87" s="39" t="s">
        <v>942</v>
      </c>
      <c r="U87" s="137" t="s">
        <v>943</v>
      </c>
      <c r="V87" s="221" t="s">
        <v>944</v>
      </c>
      <c r="W87" s="39"/>
    </row>
    <row r="88" spans="1:23" s="35" customFormat="1" ht="26.25" customHeight="1">
      <c r="A88" s="54">
        <v>87</v>
      </c>
      <c r="B88" s="38" t="s">
        <v>931</v>
      </c>
      <c r="C88" s="38" t="s">
        <v>945</v>
      </c>
      <c r="D88" s="38" t="s">
        <v>946</v>
      </c>
      <c r="E88" s="38" t="s">
        <v>947</v>
      </c>
      <c r="F88" s="38" t="s">
        <v>948</v>
      </c>
      <c r="G88" s="38">
        <v>111</v>
      </c>
      <c r="H88" s="117">
        <v>1</v>
      </c>
      <c r="I88" s="138" t="s">
        <v>949</v>
      </c>
      <c r="J88" s="96" t="s">
        <v>117</v>
      </c>
      <c r="K88" s="38" t="s">
        <v>67</v>
      </c>
      <c r="L88" s="38">
        <v>2</v>
      </c>
      <c r="M88" s="81">
        <v>44635</v>
      </c>
      <c r="N88" s="81">
        <v>44652</v>
      </c>
      <c r="O88" s="171" t="s">
        <v>950</v>
      </c>
      <c r="P88" s="38" t="s">
        <v>951</v>
      </c>
      <c r="Q88" s="38" t="s">
        <v>952</v>
      </c>
      <c r="R88" s="171" t="s">
        <v>953</v>
      </c>
      <c r="S88" s="20" t="s">
        <v>941</v>
      </c>
      <c r="T88" s="38" t="s">
        <v>954</v>
      </c>
      <c r="U88" s="88" t="s">
        <v>943</v>
      </c>
      <c r="V88" s="285" t="s">
        <v>1827</v>
      </c>
      <c r="W88" s="38"/>
    </row>
    <row r="89" spans="1:23" s="5" customFormat="1" ht="26.25" customHeight="1">
      <c r="A89" s="54">
        <v>88</v>
      </c>
      <c r="B89" s="9" t="s">
        <v>931</v>
      </c>
      <c r="C89" s="9" t="s">
        <v>956</v>
      </c>
      <c r="D89" s="9" t="s">
        <v>957</v>
      </c>
      <c r="E89" s="38" t="s">
        <v>958</v>
      </c>
      <c r="F89" s="9" t="s">
        <v>959</v>
      </c>
      <c r="G89" s="9">
        <v>115</v>
      </c>
      <c r="H89" s="84">
        <v>2</v>
      </c>
      <c r="I89" s="122" t="s">
        <v>960</v>
      </c>
      <c r="J89" s="130" t="s">
        <v>117</v>
      </c>
      <c r="K89" s="13" t="s">
        <v>67</v>
      </c>
      <c r="L89" s="13">
        <v>2</v>
      </c>
      <c r="M89" s="41">
        <v>44621</v>
      </c>
      <c r="N89" s="12">
        <v>44635</v>
      </c>
      <c r="O89" s="171" t="s">
        <v>961</v>
      </c>
      <c r="P89" s="9" t="s">
        <v>962</v>
      </c>
      <c r="Q89" s="9" t="s">
        <v>963</v>
      </c>
      <c r="R89" s="37" t="s">
        <v>964</v>
      </c>
      <c r="S89" s="20" t="s">
        <v>965</v>
      </c>
      <c r="T89" s="38" t="s">
        <v>966</v>
      </c>
      <c r="U89" s="37" t="s">
        <v>967</v>
      </c>
      <c r="V89" s="171" t="s">
        <v>968</v>
      </c>
      <c r="W89" s="9"/>
    </row>
    <row r="90" spans="1:23" s="5" customFormat="1" ht="26.25" customHeight="1">
      <c r="A90" s="54">
        <v>89</v>
      </c>
      <c r="B90" s="9" t="s">
        <v>931</v>
      </c>
      <c r="C90" s="9" t="s">
        <v>945</v>
      </c>
      <c r="D90" s="9" t="s">
        <v>969</v>
      </c>
      <c r="E90" s="20" t="s">
        <v>970</v>
      </c>
      <c r="F90" s="9" t="s">
        <v>971</v>
      </c>
      <c r="G90" s="9">
        <v>102</v>
      </c>
      <c r="H90" s="268">
        <v>3</v>
      </c>
      <c r="I90" s="269" t="s">
        <v>1828</v>
      </c>
      <c r="J90" s="270" t="s">
        <v>117</v>
      </c>
      <c r="K90" s="34" t="s">
        <v>132</v>
      </c>
      <c r="L90" s="34">
        <v>2</v>
      </c>
      <c r="M90" s="282" t="s">
        <v>1829</v>
      </c>
      <c r="N90" s="282" t="s">
        <v>1829</v>
      </c>
      <c r="O90" s="273" t="s">
        <v>1830</v>
      </c>
      <c r="P90" s="279"/>
      <c r="Q90" s="279" t="s">
        <v>121</v>
      </c>
      <c r="R90" s="273"/>
      <c r="S90" s="279" t="s">
        <v>941</v>
      </c>
      <c r="T90" s="279"/>
      <c r="U90" s="273"/>
      <c r="V90" s="283"/>
      <c r="W90" s="279"/>
    </row>
    <row r="91" spans="1:23" s="35" customFormat="1" ht="26.25" customHeight="1">
      <c r="A91" s="54">
        <v>90</v>
      </c>
      <c r="B91" s="38" t="s">
        <v>931</v>
      </c>
      <c r="C91" s="38" t="s">
        <v>972</v>
      </c>
      <c r="D91" s="38" t="s">
        <v>973</v>
      </c>
      <c r="E91" s="38" t="s">
        <v>974</v>
      </c>
      <c r="F91" s="38" t="s">
        <v>975</v>
      </c>
      <c r="G91" s="38">
        <v>127</v>
      </c>
      <c r="H91" s="124">
        <v>3</v>
      </c>
      <c r="I91" s="138" t="s">
        <v>976</v>
      </c>
      <c r="J91" s="28" t="s">
        <v>117</v>
      </c>
      <c r="K91" s="20" t="s">
        <v>67</v>
      </c>
      <c r="L91" s="38">
        <v>2</v>
      </c>
      <c r="M91" s="41">
        <v>44621</v>
      </c>
      <c r="N91" s="41">
        <v>44666</v>
      </c>
      <c r="O91" s="171" t="s">
        <v>977</v>
      </c>
      <c r="P91" s="38" t="s">
        <v>978</v>
      </c>
      <c r="Q91" s="38" t="s">
        <v>979</v>
      </c>
      <c r="R91" s="171" t="s">
        <v>980</v>
      </c>
      <c r="S91" s="38" t="s">
        <v>981</v>
      </c>
      <c r="T91" s="38" t="s">
        <v>982</v>
      </c>
      <c r="U91" s="88" t="s">
        <v>983</v>
      </c>
      <c r="V91" s="88" t="s">
        <v>984</v>
      </c>
      <c r="W91" s="38"/>
    </row>
    <row r="92" spans="1:23" s="5" customFormat="1" ht="26.25" customHeight="1">
      <c r="A92" s="54">
        <v>91</v>
      </c>
      <c r="B92" s="9" t="s">
        <v>931</v>
      </c>
      <c r="C92" s="9" t="s">
        <v>985</v>
      </c>
      <c r="D92" s="9" t="s">
        <v>986</v>
      </c>
      <c r="E92" s="38" t="s">
        <v>987</v>
      </c>
      <c r="F92" s="9" t="s">
        <v>988</v>
      </c>
      <c r="G92" s="9">
        <v>128</v>
      </c>
      <c r="H92" s="268">
        <v>5</v>
      </c>
      <c r="I92" s="269" t="s">
        <v>1831</v>
      </c>
      <c r="J92" s="270" t="s">
        <v>117</v>
      </c>
      <c r="K92" s="34" t="s">
        <v>132</v>
      </c>
      <c r="L92" s="34">
        <v>2</v>
      </c>
      <c r="M92" s="271">
        <v>44682</v>
      </c>
      <c r="N92" s="271">
        <v>44713</v>
      </c>
      <c r="O92" s="272" t="s">
        <v>1832</v>
      </c>
      <c r="P92" s="34"/>
      <c r="Q92" s="34"/>
      <c r="R92" s="273" t="s">
        <v>1833</v>
      </c>
      <c r="S92" s="277" t="s">
        <v>1834</v>
      </c>
      <c r="T92" s="34"/>
      <c r="U92" s="272"/>
      <c r="V92" s="273" t="s">
        <v>1835</v>
      </c>
      <c r="W92" s="34"/>
    </row>
    <row r="93" spans="1:23" s="5" customFormat="1" ht="26.25" customHeight="1">
      <c r="A93" s="54">
        <v>92</v>
      </c>
      <c r="B93" s="9" t="s">
        <v>931</v>
      </c>
      <c r="C93" s="9" t="s">
        <v>972</v>
      </c>
      <c r="D93" s="9" t="s">
        <v>989</v>
      </c>
      <c r="E93" s="38" t="s">
        <v>990</v>
      </c>
      <c r="F93" s="9" t="s">
        <v>991</v>
      </c>
      <c r="G93" s="9">
        <v>186</v>
      </c>
      <c r="H93" s="276">
        <v>2</v>
      </c>
      <c r="I93" s="269" t="s">
        <v>1836</v>
      </c>
      <c r="J93" s="270" t="s">
        <v>117</v>
      </c>
      <c r="K93" s="34" t="s">
        <v>67</v>
      </c>
      <c r="L93" s="34">
        <v>2</v>
      </c>
      <c r="M93" s="271">
        <v>44593</v>
      </c>
      <c r="N93" s="271">
        <v>44621</v>
      </c>
      <c r="O93" s="272" t="s">
        <v>1837</v>
      </c>
      <c r="P93" s="34" t="s">
        <v>1838</v>
      </c>
      <c r="Q93" s="34" t="s">
        <v>1839</v>
      </c>
      <c r="R93" s="273" t="s">
        <v>1840</v>
      </c>
      <c r="S93" s="277" t="s">
        <v>1841</v>
      </c>
      <c r="T93" s="34" t="s">
        <v>1842</v>
      </c>
      <c r="U93" s="272" t="s">
        <v>1843</v>
      </c>
      <c r="V93" s="272"/>
      <c r="W93" s="34" t="s">
        <v>333</v>
      </c>
    </row>
    <row r="94" spans="1:23" s="5" customFormat="1" ht="26.25" customHeight="1">
      <c r="A94" s="54">
        <v>93</v>
      </c>
      <c r="B94" s="9" t="s">
        <v>931</v>
      </c>
      <c r="C94" s="9" t="s">
        <v>932</v>
      </c>
      <c r="D94" s="20" t="s">
        <v>992</v>
      </c>
      <c r="E94" s="38" t="s">
        <v>993</v>
      </c>
      <c r="F94" s="9" t="s">
        <v>994</v>
      </c>
      <c r="G94" s="9">
        <v>41</v>
      </c>
      <c r="H94" s="278">
        <v>3</v>
      </c>
      <c r="I94" s="269" t="s">
        <v>1844</v>
      </c>
      <c r="J94" s="270" t="s">
        <v>117</v>
      </c>
      <c r="K94" s="34" t="s">
        <v>67</v>
      </c>
      <c r="L94" s="34">
        <v>2</v>
      </c>
      <c r="M94" s="271">
        <v>44617</v>
      </c>
      <c r="N94" s="271">
        <v>44635</v>
      </c>
      <c r="O94" s="272"/>
      <c r="P94" s="34"/>
      <c r="Q94" s="34" t="s">
        <v>1845</v>
      </c>
      <c r="R94" s="273" t="s">
        <v>1846</v>
      </c>
      <c r="S94" s="277" t="s">
        <v>1847</v>
      </c>
      <c r="T94" s="34" t="s">
        <v>1848</v>
      </c>
      <c r="U94" s="273" t="s">
        <v>1849</v>
      </c>
      <c r="V94" s="272"/>
      <c r="W94" s="34"/>
    </row>
    <row r="95" spans="1:23" s="5" customFormat="1" ht="26.25" customHeight="1">
      <c r="A95" s="54">
        <v>94</v>
      </c>
      <c r="B95" s="9" t="s">
        <v>931</v>
      </c>
      <c r="C95" s="9" t="s">
        <v>972</v>
      </c>
      <c r="D95" s="9" t="s">
        <v>995</v>
      </c>
      <c r="E95" s="38" t="s">
        <v>996</v>
      </c>
      <c r="F95" s="20" t="s">
        <v>997</v>
      </c>
      <c r="G95" s="9">
        <v>68</v>
      </c>
      <c r="H95" s="280">
        <v>1</v>
      </c>
      <c r="I95" s="269" t="s">
        <v>1850</v>
      </c>
      <c r="J95" s="270" t="s">
        <v>117</v>
      </c>
      <c r="K95" s="34" t="s">
        <v>67</v>
      </c>
      <c r="L95" s="34">
        <v>2</v>
      </c>
      <c r="M95" s="281">
        <v>44727</v>
      </c>
      <c r="N95" s="281">
        <v>44743</v>
      </c>
      <c r="O95" s="273" t="s">
        <v>1851</v>
      </c>
      <c r="P95" s="34"/>
      <c r="Q95" s="34" t="s">
        <v>1852</v>
      </c>
      <c r="R95" s="272" t="s">
        <v>1853</v>
      </c>
      <c r="S95" s="277" t="s">
        <v>1854</v>
      </c>
      <c r="T95" s="34" t="s">
        <v>1855</v>
      </c>
      <c r="U95" s="272" t="s">
        <v>1856</v>
      </c>
      <c r="V95" s="272"/>
      <c r="W95" s="34"/>
    </row>
    <row r="96" spans="1:23" s="5" customFormat="1" ht="26.25" customHeight="1">
      <c r="A96" s="54">
        <v>95</v>
      </c>
      <c r="B96" s="9" t="s">
        <v>931</v>
      </c>
      <c r="C96" s="9" t="s">
        <v>945</v>
      </c>
      <c r="D96" s="9" t="s">
        <v>998</v>
      </c>
      <c r="E96" s="20" t="s">
        <v>999</v>
      </c>
      <c r="F96" s="9" t="s">
        <v>1000</v>
      </c>
      <c r="G96" s="9">
        <v>172</v>
      </c>
      <c r="H96" s="84"/>
      <c r="I96" s="121" t="s">
        <v>28</v>
      </c>
      <c r="J96" s="130"/>
      <c r="K96" s="9"/>
      <c r="L96" s="9"/>
      <c r="M96" s="12"/>
      <c r="N96" s="12"/>
      <c r="O96" s="171"/>
      <c r="P96" s="9"/>
      <c r="Q96" s="9"/>
      <c r="R96" s="37"/>
      <c r="S96" s="20"/>
      <c r="T96" s="9"/>
      <c r="U96" s="37"/>
      <c r="V96" s="37" t="s">
        <v>1857</v>
      </c>
      <c r="W96" s="9"/>
    </row>
    <row r="97" spans="1:23" s="5" customFormat="1" ht="26.25" customHeight="1">
      <c r="A97" s="54">
        <v>96</v>
      </c>
      <c r="B97" s="9" t="s">
        <v>931</v>
      </c>
      <c r="C97" s="9" t="s">
        <v>972</v>
      </c>
      <c r="D97" s="9" t="s">
        <v>1001</v>
      </c>
      <c r="E97" s="38" t="s">
        <v>1002</v>
      </c>
      <c r="F97" s="9" t="s">
        <v>1003</v>
      </c>
      <c r="G97" s="9">
        <v>177</v>
      </c>
      <c r="H97" s="84">
        <v>2</v>
      </c>
      <c r="I97" s="138" t="s">
        <v>1004</v>
      </c>
      <c r="J97" s="130" t="s">
        <v>117</v>
      </c>
      <c r="K97" s="9" t="s">
        <v>132</v>
      </c>
      <c r="L97" s="9">
        <v>2</v>
      </c>
      <c r="M97" s="41">
        <v>44621</v>
      </c>
      <c r="N97" s="41">
        <v>44652</v>
      </c>
      <c r="O97" s="171" t="s">
        <v>1005</v>
      </c>
      <c r="P97" s="9" t="s">
        <v>978</v>
      </c>
      <c r="Q97" s="9" t="s">
        <v>1006</v>
      </c>
      <c r="R97" s="37" t="s">
        <v>1007</v>
      </c>
      <c r="S97" s="9" t="s">
        <v>1008</v>
      </c>
      <c r="T97" s="9" t="s">
        <v>1009</v>
      </c>
      <c r="U97" s="37" t="s">
        <v>1010</v>
      </c>
      <c r="V97" s="171" t="s">
        <v>1011</v>
      </c>
      <c r="W97" s="9"/>
    </row>
    <row r="98" spans="1:23" s="5" customFormat="1" ht="26.25" customHeight="1">
      <c r="A98" s="54">
        <v>97</v>
      </c>
      <c r="B98" s="9" t="s">
        <v>931</v>
      </c>
      <c r="C98" s="9" t="s">
        <v>956</v>
      </c>
      <c r="D98" s="9" t="s">
        <v>1012</v>
      </c>
      <c r="E98" s="38" t="s">
        <v>1013</v>
      </c>
      <c r="F98" s="9" t="s">
        <v>1014</v>
      </c>
      <c r="G98" s="9">
        <v>188</v>
      </c>
      <c r="H98" s="84">
        <v>3</v>
      </c>
      <c r="I98" s="138" t="s">
        <v>1015</v>
      </c>
      <c r="J98" s="130" t="s">
        <v>117</v>
      </c>
      <c r="K98" s="9" t="s">
        <v>67</v>
      </c>
      <c r="L98" s="9">
        <v>2</v>
      </c>
      <c r="M98" s="41">
        <v>44635</v>
      </c>
      <c r="N98" s="41">
        <v>44742</v>
      </c>
      <c r="O98" s="37" t="s">
        <v>1016</v>
      </c>
      <c r="P98" s="9" t="s">
        <v>978</v>
      </c>
      <c r="Q98" s="9" t="s">
        <v>1017</v>
      </c>
      <c r="R98" s="37" t="s">
        <v>1018</v>
      </c>
      <c r="S98" s="9" t="s">
        <v>1019</v>
      </c>
      <c r="T98" s="9" t="s">
        <v>1020</v>
      </c>
      <c r="U98" s="37" t="s">
        <v>1021</v>
      </c>
      <c r="V98" s="37" t="s">
        <v>1022</v>
      </c>
      <c r="W98" s="9"/>
    </row>
    <row r="99" spans="1:23" s="5" customFormat="1" ht="26.25" customHeight="1">
      <c r="A99" s="54">
        <v>98</v>
      </c>
      <c r="B99" s="9" t="s">
        <v>931</v>
      </c>
      <c r="C99" s="9" t="s">
        <v>972</v>
      </c>
      <c r="D99" s="9" t="s">
        <v>1023</v>
      </c>
      <c r="E99" s="38" t="s">
        <v>1024</v>
      </c>
      <c r="F99" s="9" t="s">
        <v>1025</v>
      </c>
      <c r="G99" s="9">
        <v>215</v>
      </c>
      <c r="H99" s="126">
        <v>4</v>
      </c>
      <c r="I99" s="138" t="s">
        <v>1026</v>
      </c>
      <c r="J99" s="130" t="s">
        <v>117</v>
      </c>
      <c r="K99" s="9" t="s">
        <v>67</v>
      </c>
      <c r="L99" s="9">
        <v>2</v>
      </c>
      <c r="M99" s="22">
        <v>44621</v>
      </c>
      <c r="N99" s="23">
        <v>44742</v>
      </c>
      <c r="O99" s="37" t="s">
        <v>937</v>
      </c>
      <c r="P99" s="9" t="s">
        <v>978</v>
      </c>
      <c r="Q99" s="9" t="s">
        <v>1027</v>
      </c>
      <c r="R99" s="82" t="s">
        <v>1028</v>
      </c>
      <c r="S99" s="9" t="s">
        <v>1029</v>
      </c>
      <c r="T99" s="9" t="s">
        <v>1030</v>
      </c>
      <c r="U99" s="37" t="s">
        <v>1031</v>
      </c>
      <c r="V99" s="37" t="s">
        <v>74</v>
      </c>
      <c r="W99" s="9" t="s">
        <v>333</v>
      </c>
    </row>
    <row r="100" spans="1:23" s="5" customFormat="1" ht="26.25" customHeight="1">
      <c r="A100" s="54">
        <v>99</v>
      </c>
      <c r="B100" s="9" t="s">
        <v>931</v>
      </c>
      <c r="C100" s="9" t="s">
        <v>985</v>
      </c>
      <c r="D100" s="9" t="s">
        <v>1032</v>
      </c>
      <c r="E100" s="20" t="s">
        <v>1033</v>
      </c>
      <c r="F100" s="20" t="s">
        <v>1034</v>
      </c>
      <c r="G100" s="9">
        <v>256</v>
      </c>
      <c r="H100" s="84"/>
      <c r="I100" s="121" t="s">
        <v>28</v>
      </c>
      <c r="J100" s="130"/>
      <c r="K100" s="9"/>
      <c r="L100" s="9"/>
      <c r="M100" s="12"/>
      <c r="N100" s="12"/>
      <c r="O100" s="37"/>
      <c r="P100" s="9"/>
      <c r="Q100" s="9"/>
      <c r="R100" s="179"/>
      <c r="S100" s="9"/>
      <c r="T100" s="9"/>
      <c r="U100" s="37"/>
      <c r="V100" s="37"/>
      <c r="W100" s="9"/>
    </row>
    <row r="101" spans="1:23" s="35" customFormat="1" ht="26.25" customHeight="1">
      <c r="A101" s="54">
        <v>100</v>
      </c>
      <c r="B101" s="38" t="s">
        <v>931</v>
      </c>
      <c r="C101" s="38" t="s">
        <v>932</v>
      </c>
      <c r="D101" s="38" t="s">
        <v>1035</v>
      </c>
      <c r="E101" s="38" t="s">
        <v>1036</v>
      </c>
      <c r="F101" s="38" t="s">
        <v>1037</v>
      </c>
      <c r="G101" s="38">
        <v>389</v>
      </c>
      <c r="H101" s="123">
        <v>3</v>
      </c>
      <c r="I101" s="121" t="s">
        <v>1038</v>
      </c>
      <c r="J101" s="96" t="s">
        <v>117</v>
      </c>
      <c r="K101" s="20" t="s">
        <v>67</v>
      </c>
      <c r="L101" s="38">
        <v>2</v>
      </c>
      <c r="M101" s="41">
        <v>44652</v>
      </c>
      <c r="N101" s="41">
        <v>44671</v>
      </c>
      <c r="O101" s="171" t="s">
        <v>1039</v>
      </c>
      <c r="P101" s="20" t="s">
        <v>1040</v>
      </c>
      <c r="Q101" s="20" t="s">
        <v>1041</v>
      </c>
      <c r="R101" s="171" t="s">
        <v>1039</v>
      </c>
      <c r="S101" s="20" t="s">
        <v>1042</v>
      </c>
      <c r="T101" s="80" t="s">
        <v>1043</v>
      </c>
      <c r="U101" s="180" t="s">
        <v>1044</v>
      </c>
      <c r="V101" s="180" t="s">
        <v>1045</v>
      </c>
      <c r="W101" s="20"/>
    </row>
    <row r="102" spans="1:23" s="35" customFormat="1" ht="26.25" customHeight="1">
      <c r="A102" s="54">
        <v>101</v>
      </c>
      <c r="B102" s="38" t="s">
        <v>931</v>
      </c>
      <c r="C102" s="38" t="s">
        <v>932</v>
      </c>
      <c r="D102" s="38" t="s">
        <v>1046</v>
      </c>
      <c r="E102" s="38" t="s">
        <v>1047</v>
      </c>
      <c r="F102" s="38" t="s">
        <v>1858</v>
      </c>
      <c r="G102" s="38">
        <v>349</v>
      </c>
      <c r="H102" s="117">
        <v>2</v>
      </c>
      <c r="I102" s="138" t="s">
        <v>1049</v>
      </c>
      <c r="J102" s="96" t="s">
        <v>117</v>
      </c>
      <c r="K102" s="38" t="s">
        <v>67</v>
      </c>
      <c r="L102" s="38">
        <v>2</v>
      </c>
      <c r="M102" s="41">
        <v>44593</v>
      </c>
      <c r="N102" s="41">
        <v>44621</v>
      </c>
      <c r="O102" s="88" t="s">
        <v>1050</v>
      </c>
      <c r="P102" s="20" t="s">
        <v>978</v>
      </c>
      <c r="Q102" s="38" t="s">
        <v>1051</v>
      </c>
      <c r="R102" s="88" t="s">
        <v>1052</v>
      </c>
      <c r="S102" s="20" t="s">
        <v>1053</v>
      </c>
      <c r="T102" s="38" t="s">
        <v>1054</v>
      </c>
      <c r="U102" s="88" t="s">
        <v>1055</v>
      </c>
      <c r="V102" s="171" t="s">
        <v>1056</v>
      </c>
      <c r="W102" s="38" t="s">
        <v>333</v>
      </c>
    </row>
    <row r="103" spans="1:23" s="35" customFormat="1" ht="26.25" customHeight="1">
      <c r="A103" s="54">
        <v>102</v>
      </c>
      <c r="B103" s="38" t="s">
        <v>931</v>
      </c>
      <c r="C103" s="38" t="s">
        <v>932</v>
      </c>
      <c r="D103" s="38" t="s">
        <v>1057</v>
      </c>
      <c r="E103" s="20" t="s">
        <v>1058</v>
      </c>
      <c r="F103" s="38" t="s">
        <v>1859</v>
      </c>
      <c r="G103" s="38">
        <v>454</v>
      </c>
      <c r="H103" s="117">
        <v>3</v>
      </c>
      <c r="I103" s="138" t="s">
        <v>1060</v>
      </c>
      <c r="J103" s="96" t="s">
        <v>117</v>
      </c>
      <c r="K103" s="38" t="s">
        <v>67</v>
      </c>
      <c r="L103" s="38">
        <v>2</v>
      </c>
      <c r="M103" s="41">
        <v>44621</v>
      </c>
      <c r="N103" s="41">
        <v>44652</v>
      </c>
      <c r="O103" s="88" t="s">
        <v>1061</v>
      </c>
      <c r="P103" s="38"/>
      <c r="Q103" s="38" t="s">
        <v>1062</v>
      </c>
      <c r="R103" s="88" t="s">
        <v>1063</v>
      </c>
      <c r="S103" s="38" t="s">
        <v>1029</v>
      </c>
      <c r="T103" s="38" t="s">
        <v>1064</v>
      </c>
      <c r="U103" s="88" t="s">
        <v>1065</v>
      </c>
      <c r="V103" s="88"/>
      <c r="W103" s="254" t="s">
        <v>333</v>
      </c>
    </row>
    <row r="104" spans="1:23" s="5" customFormat="1" ht="26.25" customHeight="1">
      <c r="A104" s="54">
        <v>103</v>
      </c>
      <c r="B104" s="9" t="s">
        <v>931</v>
      </c>
      <c r="C104" s="9" t="s">
        <v>972</v>
      </c>
      <c r="D104" s="9" t="s">
        <v>1066</v>
      </c>
      <c r="E104" s="38" t="s">
        <v>1067</v>
      </c>
      <c r="F104" s="9" t="s">
        <v>1068</v>
      </c>
      <c r="G104" s="9">
        <v>374</v>
      </c>
      <c r="H104" s="268">
        <v>1</v>
      </c>
      <c r="I104" s="269" t="s">
        <v>1860</v>
      </c>
      <c r="J104" s="270" t="s">
        <v>117</v>
      </c>
      <c r="K104" s="34" t="s">
        <v>67</v>
      </c>
      <c r="L104" s="34">
        <v>2</v>
      </c>
      <c r="M104" s="271">
        <v>44621</v>
      </c>
      <c r="N104" s="271">
        <v>44666</v>
      </c>
      <c r="O104" s="274"/>
      <c r="P104" s="34"/>
      <c r="Q104" s="34" t="s">
        <v>1861</v>
      </c>
      <c r="R104" s="273" t="s">
        <v>1862</v>
      </c>
      <c r="S104" s="34" t="s">
        <v>1029</v>
      </c>
      <c r="T104" s="34" t="s">
        <v>1863</v>
      </c>
      <c r="U104" s="275" t="s">
        <v>1864</v>
      </c>
      <c r="V104" s="273" t="s">
        <v>1865</v>
      </c>
      <c r="W104" s="34"/>
    </row>
    <row r="105" spans="1:23" s="35" customFormat="1" ht="26.25" customHeight="1">
      <c r="A105" s="54">
        <v>104</v>
      </c>
      <c r="B105" s="38" t="s">
        <v>931</v>
      </c>
      <c r="C105" s="38" t="s">
        <v>956</v>
      </c>
      <c r="D105" s="38" t="s">
        <v>1069</v>
      </c>
      <c r="E105" s="38" t="s">
        <v>1070</v>
      </c>
      <c r="F105" s="38" t="s">
        <v>1071</v>
      </c>
      <c r="G105" s="38">
        <v>144</v>
      </c>
      <c r="H105" s="123">
        <v>1</v>
      </c>
      <c r="I105" s="138" t="s">
        <v>1072</v>
      </c>
      <c r="J105" s="96" t="s">
        <v>117</v>
      </c>
      <c r="K105" s="38" t="s">
        <v>67</v>
      </c>
      <c r="L105" s="38">
        <v>2</v>
      </c>
      <c r="M105" s="41">
        <v>44651</v>
      </c>
      <c r="N105" s="41">
        <v>44681</v>
      </c>
      <c r="O105" s="171" t="s">
        <v>1073</v>
      </c>
      <c r="P105" s="38" t="s">
        <v>978</v>
      </c>
      <c r="Q105" s="38" t="s">
        <v>1074</v>
      </c>
      <c r="R105" s="83" t="s">
        <v>1075</v>
      </c>
      <c r="S105" s="38" t="s">
        <v>1076</v>
      </c>
      <c r="T105" s="38" t="s">
        <v>1077</v>
      </c>
      <c r="U105" s="88" t="s">
        <v>1078</v>
      </c>
      <c r="V105" s="88"/>
      <c r="W105" s="38" t="s">
        <v>333</v>
      </c>
    </row>
    <row r="106" spans="1:23" s="5" customFormat="1" ht="26.25" customHeight="1">
      <c r="A106" s="54">
        <v>105</v>
      </c>
      <c r="B106" s="9" t="s">
        <v>931</v>
      </c>
      <c r="C106" s="9" t="s">
        <v>956</v>
      </c>
      <c r="D106" s="34" t="s">
        <v>1866</v>
      </c>
      <c r="E106" s="38" t="s">
        <v>1079</v>
      </c>
      <c r="F106" s="20" t="s">
        <v>1080</v>
      </c>
      <c r="G106" s="9">
        <v>436</v>
      </c>
      <c r="H106" s="268">
        <v>3</v>
      </c>
      <c r="I106" s="269" t="s">
        <v>1867</v>
      </c>
      <c r="J106" s="270" t="s">
        <v>117</v>
      </c>
      <c r="K106" s="34" t="s">
        <v>67</v>
      </c>
      <c r="L106" s="34">
        <v>2</v>
      </c>
      <c r="M106" s="271" t="s">
        <v>1868</v>
      </c>
      <c r="N106" s="271">
        <v>44682</v>
      </c>
      <c r="O106" s="272"/>
      <c r="P106" s="277" t="s">
        <v>1869</v>
      </c>
      <c r="Q106" s="34" t="s">
        <v>121</v>
      </c>
      <c r="R106" s="272"/>
      <c r="S106" s="34"/>
      <c r="T106" s="34" t="s">
        <v>1165</v>
      </c>
      <c r="U106" s="272"/>
      <c r="V106" s="273" t="s">
        <v>1870</v>
      </c>
      <c r="W106" s="279"/>
    </row>
    <row r="107" spans="1:23" s="35" customFormat="1" ht="26.25" customHeight="1">
      <c r="A107" s="54">
        <v>106</v>
      </c>
      <c r="B107" s="38" t="s">
        <v>931</v>
      </c>
      <c r="C107" s="38" t="s">
        <v>1081</v>
      </c>
      <c r="D107" s="38" t="s">
        <v>1082</v>
      </c>
      <c r="E107" s="38" t="s">
        <v>1083</v>
      </c>
      <c r="F107" s="38" t="s">
        <v>1084</v>
      </c>
      <c r="G107" s="38">
        <v>26</v>
      </c>
      <c r="H107" s="123">
        <v>4</v>
      </c>
      <c r="I107" s="138" t="s">
        <v>1085</v>
      </c>
      <c r="J107" s="96" t="s">
        <v>117</v>
      </c>
      <c r="K107" s="38" t="s">
        <v>132</v>
      </c>
      <c r="L107" s="38">
        <v>2</v>
      </c>
      <c r="M107" s="41">
        <v>44621</v>
      </c>
      <c r="N107" s="41">
        <v>44635</v>
      </c>
      <c r="O107" s="88" t="s">
        <v>937</v>
      </c>
      <c r="P107" s="38" t="s">
        <v>978</v>
      </c>
      <c r="Q107" s="38" t="s">
        <v>1086</v>
      </c>
      <c r="R107" s="171" t="s">
        <v>1087</v>
      </c>
      <c r="S107" s="3" t="s">
        <v>1088</v>
      </c>
      <c r="T107" s="38" t="s">
        <v>1089</v>
      </c>
      <c r="U107" s="88" t="s">
        <v>1090</v>
      </c>
      <c r="V107" s="88" t="s">
        <v>1091</v>
      </c>
      <c r="W107" s="38"/>
    </row>
    <row r="108" spans="1:23" s="35" customFormat="1" ht="26.25" customHeight="1">
      <c r="A108" s="54">
        <v>107</v>
      </c>
      <c r="B108" s="38" t="s">
        <v>931</v>
      </c>
      <c r="C108" s="38" t="s">
        <v>1092</v>
      </c>
      <c r="D108" s="38" t="s">
        <v>1093</v>
      </c>
      <c r="E108" s="38" t="s">
        <v>1871</v>
      </c>
      <c r="F108" s="38" t="s">
        <v>1095</v>
      </c>
      <c r="G108" s="38">
        <v>110</v>
      </c>
      <c r="H108" s="123">
        <v>1</v>
      </c>
      <c r="I108" s="138" t="s">
        <v>1026</v>
      </c>
      <c r="J108" s="96" t="s">
        <v>35</v>
      </c>
      <c r="K108" s="38" t="s">
        <v>67</v>
      </c>
      <c r="L108" s="38">
        <v>2</v>
      </c>
      <c r="M108" s="41">
        <v>44621</v>
      </c>
      <c r="N108" s="41">
        <v>44635</v>
      </c>
      <c r="O108" s="171" t="s">
        <v>1096</v>
      </c>
      <c r="P108" s="38" t="s">
        <v>1097</v>
      </c>
      <c r="Q108" s="38" t="s">
        <v>121</v>
      </c>
      <c r="R108" s="88" t="s">
        <v>1098</v>
      </c>
      <c r="S108" s="38" t="s">
        <v>1099</v>
      </c>
      <c r="T108" s="38" t="s">
        <v>1100</v>
      </c>
      <c r="U108" s="88" t="s">
        <v>1101</v>
      </c>
      <c r="V108" s="171" t="s">
        <v>1102</v>
      </c>
      <c r="W108" s="38"/>
    </row>
    <row r="109" spans="1:23" s="5" customFormat="1" ht="26.25" customHeight="1">
      <c r="A109" s="54">
        <v>108</v>
      </c>
      <c r="B109" s="9" t="s">
        <v>1103</v>
      </c>
      <c r="C109" s="9" t="s">
        <v>1104</v>
      </c>
      <c r="D109" s="9" t="s">
        <v>1105</v>
      </c>
      <c r="E109" s="38" t="s">
        <v>1106</v>
      </c>
      <c r="F109" s="9" t="s">
        <v>1107</v>
      </c>
      <c r="G109" s="9">
        <v>76</v>
      </c>
      <c r="H109" s="257"/>
      <c r="I109" s="258" t="s">
        <v>28</v>
      </c>
      <c r="J109" s="130"/>
      <c r="K109" s="9"/>
      <c r="L109" s="9"/>
      <c r="M109" s="12"/>
      <c r="N109" s="12"/>
      <c r="O109" s="37"/>
      <c r="P109" s="9"/>
      <c r="Q109" s="9"/>
      <c r="R109" s="37"/>
      <c r="S109" s="9"/>
      <c r="T109" s="9"/>
      <c r="U109" s="37"/>
      <c r="V109" s="37"/>
      <c r="W109" s="9"/>
    </row>
    <row r="110" spans="1:23" s="35" customFormat="1" ht="26.25" customHeight="1">
      <c r="A110" s="54">
        <v>109</v>
      </c>
      <c r="B110" s="38" t="s">
        <v>1103</v>
      </c>
      <c r="C110" s="38" t="s">
        <v>1104</v>
      </c>
      <c r="D110" s="38" t="s">
        <v>1108</v>
      </c>
      <c r="E110" s="38" t="s">
        <v>1109</v>
      </c>
      <c r="F110" s="38" t="s">
        <v>1872</v>
      </c>
      <c r="G110" s="38">
        <v>55</v>
      </c>
      <c r="H110" s="123">
        <v>4</v>
      </c>
      <c r="I110" s="121" t="s">
        <v>1111</v>
      </c>
      <c r="J110" s="131" t="s">
        <v>117</v>
      </c>
      <c r="K110" s="41" t="s">
        <v>67</v>
      </c>
      <c r="L110" s="20">
        <v>2</v>
      </c>
      <c r="M110" s="41">
        <v>44696</v>
      </c>
      <c r="N110" s="41">
        <v>44742</v>
      </c>
      <c r="O110" s="171" t="s">
        <v>1112</v>
      </c>
      <c r="P110" s="20" t="s">
        <v>1113</v>
      </c>
      <c r="Q110" s="20" t="s">
        <v>121</v>
      </c>
      <c r="R110" s="180" t="s">
        <v>1114</v>
      </c>
      <c r="S110" s="20" t="s">
        <v>1115</v>
      </c>
      <c r="T110" s="20" t="s">
        <v>1116</v>
      </c>
      <c r="U110" s="180" t="s">
        <v>1117</v>
      </c>
      <c r="V110" s="180" t="s">
        <v>1118</v>
      </c>
      <c r="W110" s="20"/>
    </row>
    <row r="111" spans="1:23" s="5" customFormat="1" ht="26.25" customHeight="1">
      <c r="A111" s="54">
        <v>110</v>
      </c>
      <c r="B111" s="9" t="s">
        <v>1103</v>
      </c>
      <c r="C111" s="9" t="s">
        <v>1104</v>
      </c>
      <c r="D111" s="9" t="s">
        <v>1119</v>
      </c>
      <c r="E111" s="38" t="s">
        <v>1120</v>
      </c>
      <c r="F111" s="9" t="s">
        <v>1121</v>
      </c>
      <c r="G111" s="9">
        <v>20</v>
      </c>
      <c r="H111" s="84"/>
      <c r="I111" s="258" t="s">
        <v>28</v>
      </c>
      <c r="J111" s="130"/>
      <c r="K111" s="9"/>
      <c r="L111" s="9"/>
      <c r="M111" s="12"/>
      <c r="N111" s="12"/>
      <c r="O111" s="37"/>
      <c r="P111" s="9"/>
      <c r="Q111" s="9"/>
      <c r="R111" s="37"/>
      <c r="S111" s="9"/>
      <c r="T111" s="9"/>
      <c r="U111" s="37"/>
      <c r="V111" s="37"/>
      <c r="W111" s="9"/>
    </row>
    <row r="112" spans="1:23" s="5" customFormat="1" ht="26.25" customHeight="1">
      <c r="A112" s="54">
        <v>111</v>
      </c>
      <c r="B112" s="9" t="s">
        <v>1103</v>
      </c>
      <c r="C112" s="9" t="s">
        <v>1104</v>
      </c>
      <c r="D112" s="9" t="s">
        <v>1105</v>
      </c>
      <c r="E112" s="38" t="s">
        <v>1122</v>
      </c>
      <c r="F112" s="9" t="s">
        <v>1123</v>
      </c>
      <c r="G112" s="9">
        <v>101</v>
      </c>
      <c r="H112" s="84"/>
      <c r="I112" s="258" t="s">
        <v>28</v>
      </c>
      <c r="J112" s="130"/>
      <c r="K112" s="9"/>
      <c r="L112" s="9"/>
      <c r="M112" s="12"/>
      <c r="N112" s="12"/>
      <c r="O112" s="37"/>
      <c r="P112" s="9"/>
      <c r="Q112" s="9"/>
      <c r="R112" s="37"/>
      <c r="S112" s="9"/>
      <c r="T112" s="9"/>
      <c r="U112" s="37"/>
      <c r="V112" s="37"/>
      <c r="W112" s="9"/>
    </row>
    <row r="113" spans="1:23" s="5" customFormat="1" ht="26.25" customHeight="1">
      <c r="A113" s="54">
        <v>112</v>
      </c>
      <c r="B113" s="9" t="s">
        <v>1103</v>
      </c>
      <c r="C113" s="9" t="s">
        <v>1104</v>
      </c>
      <c r="D113" s="9" t="s">
        <v>1124</v>
      </c>
      <c r="E113" s="38" t="s">
        <v>1125</v>
      </c>
      <c r="F113" s="9" t="s">
        <v>1126</v>
      </c>
      <c r="G113" s="9">
        <v>108</v>
      </c>
      <c r="H113" s="84"/>
      <c r="I113" s="258" t="s">
        <v>28</v>
      </c>
      <c r="J113" s="130"/>
      <c r="K113" s="9"/>
      <c r="L113" s="9"/>
      <c r="M113" s="12"/>
      <c r="N113" s="12"/>
      <c r="O113" s="37"/>
      <c r="P113" s="9"/>
      <c r="Q113" s="9"/>
      <c r="R113" s="37"/>
      <c r="S113" s="9"/>
      <c r="T113" s="9"/>
      <c r="U113" s="37"/>
      <c r="V113" s="37"/>
      <c r="W113" s="9"/>
    </row>
    <row r="114" spans="1:23" s="5" customFormat="1" ht="26.25" customHeight="1">
      <c r="A114" s="54">
        <v>113</v>
      </c>
      <c r="B114" s="9" t="s">
        <v>1103</v>
      </c>
      <c r="C114" s="9" t="s">
        <v>1104</v>
      </c>
      <c r="D114" s="9" t="s">
        <v>1127</v>
      </c>
      <c r="E114" s="38" t="s">
        <v>1128</v>
      </c>
      <c r="F114" s="9" t="s">
        <v>1129</v>
      </c>
      <c r="G114" s="9">
        <v>198</v>
      </c>
      <c r="H114" s="84">
        <v>2</v>
      </c>
      <c r="I114" s="121" t="s">
        <v>1130</v>
      </c>
      <c r="J114" s="28" t="s">
        <v>162</v>
      </c>
      <c r="K114" s="20" t="s">
        <v>67</v>
      </c>
      <c r="L114" s="9">
        <v>2</v>
      </c>
      <c r="M114" s="12" t="s">
        <v>1131</v>
      </c>
      <c r="N114" s="24">
        <v>44773</v>
      </c>
      <c r="O114" s="171" t="s">
        <v>1132</v>
      </c>
      <c r="P114" s="25" t="s">
        <v>1133</v>
      </c>
      <c r="Q114" s="26" t="s">
        <v>1134</v>
      </c>
      <c r="R114" s="171" t="s">
        <v>1132</v>
      </c>
      <c r="S114" s="27" t="s">
        <v>1135</v>
      </c>
      <c r="T114" s="26" t="s">
        <v>1136</v>
      </c>
      <c r="U114" s="237" t="s">
        <v>1137</v>
      </c>
      <c r="V114" s="180" t="s">
        <v>1138</v>
      </c>
      <c r="W114" s="20" t="s">
        <v>333</v>
      </c>
    </row>
    <row r="115" spans="1:23" s="5" customFormat="1" ht="26.25" customHeight="1">
      <c r="A115" s="54">
        <v>114</v>
      </c>
      <c r="B115" s="9" t="s">
        <v>1103</v>
      </c>
      <c r="C115" s="9" t="s">
        <v>1104</v>
      </c>
      <c r="D115" s="9" t="s">
        <v>1139</v>
      </c>
      <c r="E115" s="20" t="s">
        <v>1140</v>
      </c>
      <c r="F115" s="9" t="s">
        <v>1141</v>
      </c>
      <c r="G115" s="9">
        <v>56</v>
      </c>
      <c r="H115" s="85">
        <v>2</v>
      </c>
      <c r="I115" s="286" t="s">
        <v>1142</v>
      </c>
      <c r="J115" s="26" t="s">
        <v>162</v>
      </c>
      <c r="K115" s="26" t="s">
        <v>67</v>
      </c>
      <c r="L115" s="26">
        <v>2</v>
      </c>
      <c r="M115" s="28" t="s">
        <v>1143</v>
      </c>
      <c r="N115" s="28" t="s">
        <v>1143</v>
      </c>
      <c r="O115" s="181" t="s">
        <v>1144</v>
      </c>
      <c r="P115" s="26" t="s">
        <v>1145</v>
      </c>
      <c r="Q115" s="26" t="s">
        <v>1134</v>
      </c>
      <c r="R115" s="181" t="s">
        <v>1146</v>
      </c>
      <c r="S115" s="26" t="s">
        <v>1147</v>
      </c>
      <c r="T115" s="26" t="s">
        <v>1148</v>
      </c>
      <c r="U115" s="238" t="s">
        <v>1149</v>
      </c>
      <c r="V115" s="181" t="s">
        <v>1150</v>
      </c>
      <c r="W115" s="20" t="s">
        <v>333</v>
      </c>
    </row>
    <row r="116" spans="1:23" s="5" customFormat="1" ht="26.25" customHeight="1">
      <c r="A116" s="54">
        <v>115</v>
      </c>
      <c r="B116" s="9" t="s">
        <v>1103</v>
      </c>
      <c r="C116" s="9" t="s">
        <v>1104</v>
      </c>
      <c r="D116" s="9" t="s">
        <v>1151</v>
      </c>
      <c r="E116" s="38" t="s">
        <v>1152</v>
      </c>
      <c r="F116" s="9" t="s">
        <v>1153</v>
      </c>
      <c r="G116" s="9">
        <v>74</v>
      </c>
      <c r="H116" s="84"/>
      <c r="I116" s="258" t="s">
        <v>28</v>
      </c>
      <c r="J116" s="130"/>
      <c r="K116" s="9"/>
      <c r="L116" s="9"/>
      <c r="M116" s="12"/>
      <c r="N116" s="12"/>
      <c r="O116" s="37"/>
      <c r="P116" s="9"/>
      <c r="Q116" s="9"/>
      <c r="R116" s="37"/>
      <c r="S116" s="9"/>
      <c r="T116" s="9"/>
      <c r="U116" s="37"/>
      <c r="V116" s="37"/>
      <c r="W116" s="9"/>
    </row>
    <row r="117" spans="1:23" s="5" customFormat="1" ht="26.25" customHeight="1">
      <c r="A117" s="54">
        <v>116</v>
      </c>
      <c r="B117" s="9" t="s">
        <v>1103</v>
      </c>
      <c r="C117" s="9" t="s">
        <v>1104</v>
      </c>
      <c r="D117" s="9" t="s">
        <v>1154</v>
      </c>
      <c r="E117" s="38" t="s">
        <v>1155</v>
      </c>
      <c r="F117" s="9" t="s">
        <v>1156</v>
      </c>
      <c r="G117" s="9">
        <v>558</v>
      </c>
      <c r="H117" s="84"/>
      <c r="I117" s="258" t="s">
        <v>28</v>
      </c>
      <c r="J117" s="130"/>
      <c r="K117" s="9"/>
      <c r="L117" s="9"/>
      <c r="M117" s="12"/>
      <c r="N117" s="12"/>
      <c r="O117" s="37"/>
      <c r="P117" s="9"/>
      <c r="Q117" s="9"/>
      <c r="R117" s="37"/>
      <c r="S117" s="9"/>
      <c r="T117" s="9"/>
      <c r="U117" s="37"/>
      <c r="V117" s="37" t="s">
        <v>1873</v>
      </c>
      <c r="W117" s="9"/>
    </row>
    <row r="118" spans="1:23" s="35" customFormat="1" ht="26.25" customHeight="1">
      <c r="A118" s="54">
        <v>117</v>
      </c>
      <c r="B118" s="38" t="s">
        <v>1103</v>
      </c>
      <c r="C118" s="38" t="s">
        <v>1104</v>
      </c>
      <c r="D118" s="38" t="s">
        <v>1157</v>
      </c>
      <c r="E118" s="38" t="s">
        <v>1158</v>
      </c>
      <c r="F118" s="38" t="s">
        <v>1159</v>
      </c>
      <c r="G118" s="38">
        <v>909</v>
      </c>
      <c r="H118" s="123">
        <v>2</v>
      </c>
      <c r="I118" s="121" t="s">
        <v>1160</v>
      </c>
      <c r="J118" s="96" t="s">
        <v>117</v>
      </c>
      <c r="K118" s="38" t="s">
        <v>865</v>
      </c>
      <c r="L118" s="38">
        <v>2</v>
      </c>
      <c r="M118" s="41">
        <v>44681</v>
      </c>
      <c r="N118" s="41">
        <v>44696</v>
      </c>
      <c r="O118" s="196" t="s">
        <v>1161</v>
      </c>
      <c r="P118" s="156" t="s">
        <v>1162</v>
      </c>
      <c r="Q118" s="156" t="s">
        <v>121</v>
      </c>
      <c r="R118" s="182" t="s">
        <v>1163</v>
      </c>
      <c r="S118" s="157" t="s">
        <v>1164</v>
      </c>
      <c r="T118" s="157" t="s">
        <v>1165</v>
      </c>
      <c r="U118" s="180" t="s">
        <v>1166</v>
      </c>
      <c r="V118" s="180" t="s">
        <v>1167</v>
      </c>
      <c r="W118" s="38"/>
    </row>
    <row r="119" spans="1:23" s="5" customFormat="1" ht="26.25" customHeight="1">
      <c r="A119" s="54">
        <v>118</v>
      </c>
      <c r="B119" s="9" t="s">
        <v>1103</v>
      </c>
      <c r="C119" s="9" t="s">
        <v>1104</v>
      </c>
      <c r="D119" s="9" t="s">
        <v>1151</v>
      </c>
      <c r="E119" s="38" t="s">
        <v>1168</v>
      </c>
      <c r="F119" s="9" t="s">
        <v>1169</v>
      </c>
      <c r="G119" s="9">
        <v>911</v>
      </c>
      <c r="H119" s="84"/>
      <c r="I119" s="258" t="s">
        <v>28</v>
      </c>
      <c r="J119" s="130"/>
      <c r="K119" s="9"/>
      <c r="L119" s="9"/>
      <c r="M119" s="12"/>
      <c r="N119" s="152"/>
      <c r="O119" s="122"/>
      <c r="P119" s="119"/>
      <c r="Q119" s="119"/>
      <c r="R119" s="122"/>
      <c r="S119" s="119"/>
      <c r="T119" s="119"/>
      <c r="U119" s="239"/>
      <c r="V119" s="37"/>
      <c r="W119" s="9"/>
    </row>
    <row r="120" spans="1:23" s="5" customFormat="1" ht="26.25" customHeight="1">
      <c r="A120" s="54">
        <v>119</v>
      </c>
      <c r="B120" s="9" t="s">
        <v>1103</v>
      </c>
      <c r="C120" s="9" t="s">
        <v>1104</v>
      </c>
      <c r="D120" s="9" t="s">
        <v>1170</v>
      </c>
      <c r="E120" s="38" t="s">
        <v>1171</v>
      </c>
      <c r="F120" s="9" t="s">
        <v>1172</v>
      </c>
      <c r="G120" s="9">
        <v>557</v>
      </c>
      <c r="H120" s="84">
        <v>5</v>
      </c>
      <c r="I120" s="121" t="s">
        <v>1173</v>
      </c>
      <c r="J120" s="26" t="s">
        <v>117</v>
      </c>
      <c r="K120" s="26" t="s">
        <v>67</v>
      </c>
      <c r="L120" s="26">
        <v>2</v>
      </c>
      <c r="M120" s="41">
        <v>44681</v>
      </c>
      <c r="N120" s="153">
        <v>44696</v>
      </c>
      <c r="O120" s="121" t="s">
        <v>1174</v>
      </c>
      <c r="P120" s="86" t="s">
        <v>1162</v>
      </c>
      <c r="Q120" s="86" t="s">
        <v>121</v>
      </c>
      <c r="R120" s="183" t="s">
        <v>1175</v>
      </c>
      <c r="S120" s="147" t="s">
        <v>1176</v>
      </c>
      <c r="T120" s="86" t="s">
        <v>1165</v>
      </c>
      <c r="U120" s="240" t="s">
        <v>1177</v>
      </c>
      <c r="V120" s="180" t="s">
        <v>1178</v>
      </c>
      <c r="W120" s="20" t="s">
        <v>1179</v>
      </c>
    </row>
    <row r="121" spans="1:23" s="5" customFormat="1" ht="26.25" customHeight="1">
      <c r="A121" s="54">
        <v>120</v>
      </c>
      <c r="B121" s="9" t="s">
        <v>1103</v>
      </c>
      <c r="C121" s="9" t="s">
        <v>1104</v>
      </c>
      <c r="D121" s="9" t="s">
        <v>1180</v>
      </c>
      <c r="E121" s="160" t="s">
        <v>1181</v>
      </c>
      <c r="F121" s="9" t="s">
        <v>1182</v>
      </c>
      <c r="G121" s="9">
        <v>96</v>
      </c>
      <c r="H121" s="84">
        <v>2</v>
      </c>
      <c r="I121" s="138" t="s">
        <v>1183</v>
      </c>
      <c r="J121" s="130" t="s">
        <v>117</v>
      </c>
      <c r="K121" s="9" t="s">
        <v>132</v>
      </c>
      <c r="L121" s="9">
        <v>2</v>
      </c>
      <c r="M121" s="12">
        <v>44770</v>
      </c>
      <c r="N121" s="152">
        <v>44801</v>
      </c>
      <c r="O121" s="184" t="s">
        <v>1184</v>
      </c>
      <c r="P121" s="122" t="s">
        <v>1185</v>
      </c>
      <c r="Q121" s="119" t="s">
        <v>1186</v>
      </c>
      <c r="R121" s="184" t="s">
        <v>1184</v>
      </c>
      <c r="S121" s="119" t="s">
        <v>1187</v>
      </c>
      <c r="T121" s="119"/>
      <c r="U121" s="239"/>
      <c r="V121" s="180"/>
      <c r="W121" s="9" t="s">
        <v>1188</v>
      </c>
    </row>
    <row r="122" spans="1:23" s="5" customFormat="1" ht="26.25" customHeight="1">
      <c r="A122" s="54">
        <v>121</v>
      </c>
      <c r="B122" s="9" t="s">
        <v>1103</v>
      </c>
      <c r="C122" s="9" t="s">
        <v>1189</v>
      </c>
      <c r="D122" s="9" t="s">
        <v>1190</v>
      </c>
      <c r="E122" s="38" t="s">
        <v>1191</v>
      </c>
      <c r="F122" s="9" t="s">
        <v>1192</v>
      </c>
      <c r="G122" s="9">
        <v>60</v>
      </c>
      <c r="H122" s="84">
        <v>3</v>
      </c>
      <c r="I122" s="138" t="s">
        <v>1193</v>
      </c>
      <c r="J122" s="130" t="s">
        <v>117</v>
      </c>
      <c r="K122" s="9" t="s">
        <v>132</v>
      </c>
      <c r="L122" s="9">
        <v>2</v>
      </c>
      <c r="M122" s="12" t="s">
        <v>1194</v>
      </c>
      <c r="N122" s="152" t="s">
        <v>1195</v>
      </c>
      <c r="O122" s="121" t="s">
        <v>1196</v>
      </c>
      <c r="P122" s="119" t="s">
        <v>525</v>
      </c>
      <c r="Q122" s="120" t="s">
        <v>61</v>
      </c>
      <c r="R122" s="122" t="s">
        <v>1197</v>
      </c>
      <c r="S122" s="119" t="s">
        <v>1198</v>
      </c>
      <c r="T122" s="119" t="s">
        <v>1199</v>
      </c>
      <c r="U122" s="239"/>
      <c r="V122" s="180"/>
      <c r="W122" s="9" t="s">
        <v>1200</v>
      </c>
    </row>
    <row r="123" spans="1:23" s="5" customFormat="1" ht="26.25" customHeight="1">
      <c r="A123" s="54">
        <v>122</v>
      </c>
      <c r="B123" s="9" t="s">
        <v>1103</v>
      </c>
      <c r="C123" s="9" t="s">
        <v>1104</v>
      </c>
      <c r="D123" s="9" t="s">
        <v>1157</v>
      </c>
      <c r="E123" s="38" t="s">
        <v>1201</v>
      </c>
      <c r="F123" s="9" t="s">
        <v>1202</v>
      </c>
      <c r="G123" s="9">
        <v>910</v>
      </c>
      <c r="H123" s="84"/>
      <c r="I123" s="258" t="s">
        <v>28</v>
      </c>
      <c r="J123" s="130"/>
      <c r="K123" s="9"/>
      <c r="L123" s="9"/>
      <c r="M123" s="12"/>
      <c r="N123" s="152"/>
      <c r="O123" s="122"/>
      <c r="P123" s="119"/>
      <c r="Q123" s="119"/>
      <c r="R123" s="122"/>
      <c r="S123" s="119"/>
      <c r="T123" s="119"/>
      <c r="U123" s="239"/>
      <c r="V123" s="37"/>
      <c r="W123" s="9"/>
    </row>
    <row r="124" spans="1:23" s="5" customFormat="1" ht="26.25" customHeight="1">
      <c r="A124" s="54">
        <v>123</v>
      </c>
      <c r="B124" s="9" t="s">
        <v>1103</v>
      </c>
      <c r="C124" s="9" t="s">
        <v>1104</v>
      </c>
      <c r="D124" s="9" t="s">
        <v>1203</v>
      </c>
      <c r="E124" s="38" t="s">
        <v>1204</v>
      </c>
      <c r="F124" s="9" t="s">
        <v>1205</v>
      </c>
      <c r="G124" s="9">
        <v>347</v>
      </c>
      <c r="H124" s="84">
        <v>4</v>
      </c>
      <c r="I124" s="122" t="s">
        <v>1206</v>
      </c>
      <c r="J124" s="130" t="s">
        <v>117</v>
      </c>
      <c r="K124" s="9" t="s">
        <v>132</v>
      </c>
      <c r="L124" s="9">
        <v>2</v>
      </c>
      <c r="M124" s="12">
        <v>44652</v>
      </c>
      <c r="N124" s="152">
        <v>44682</v>
      </c>
      <c r="O124" s="186" t="s">
        <v>1207</v>
      </c>
      <c r="P124" s="120" t="s">
        <v>1208</v>
      </c>
      <c r="Q124" s="120" t="s">
        <v>1209</v>
      </c>
      <c r="R124" s="184" t="s">
        <v>1210</v>
      </c>
      <c r="S124" s="259" t="s">
        <v>1211</v>
      </c>
      <c r="T124" s="119" t="s">
        <v>1212</v>
      </c>
      <c r="U124" s="239" t="s">
        <v>1213</v>
      </c>
      <c r="V124" s="223" t="s">
        <v>1207</v>
      </c>
      <c r="W124" s="9"/>
    </row>
    <row r="125" spans="1:23" s="5" customFormat="1" ht="26.25" customHeight="1">
      <c r="A125" s="54">
        <v>124</v>
      </c>
      <c r="B125" s="9" t="s">
        <v>1103</v>
      </c>
      <c r="C125" s="9" t="s">
        <v>1104</v>
      </c>
      <c r="D125" s="9" t="s">
        <v>1214</v>
      </c>
      <c r="E125" s="38" t="s">
        <v>1215</v>
      </c>
      <c r="F125" s="9" t="s">
        <v>1216</v>
      </c>
      <c r="G125" s="9">
        <v>18</v>
      </c>
      <c r="H125" s="84"/>
      <c r="I125" s="258" t="s">
        <v>28</v>
      </c>
      <c r="J125" s="130"/>
      <c r="K125" s="9"/>
      <c r="L125" s="9"/>
      <c r="M125" s="12"/>
      <c r="N125" s="152"/>
      <c r="O125" s="122"/>
      <c r="P125" s="119"/>
      <c r="Q125" s="119"/>
      <c r="R125" s="122"/>
      <c r="S125" s="119"/>
      <c r="T125" s="119"/>
      <c r="U125" s="239"/>
      <c r="V125" s="37"/>
    </row>
    <row r="126" spans="1:23" s="5" customFormat="1" ht="26.25" customHeight="1">
      <c r="A126" s="54">
        <v>125</v>
      </c>
      <c r="B126" s="9" t="s">
        <v>1103</v>
      </c>
      <c r="C126" s="38" t="s">
        <v>1104</v>
      </c>
      <c r="D126" s="38" t="s">
        <v>1217</v>
      </c>
      <c r="E126" s="20" t="s">
        <v>1218</v>
      </c>
      <c r="F126" s="20" t="s">
        <v>1219</v>
      </c>
      <c r="G126" s="38">
        <v>346</v>
      </c>
      <c r="H126" s="123">
        <v>2</v>
      </c>
      <c r="I126" s="121" t="s">
        <v>1220</v>
      </c>
      <c r="J126" s="96" t="s">
        <v>117</v>
      </c>
      <c r="K126" s="38" t="s">
        <v>67</v>
      </c>
      <c r="L126" s="38">
        <v>2</v>
      </c>
      <c r="M126" s="41" t="s">
        <v>1131</v>
      </c>
      <c r="N126" s="153">
        <v>44773</v>
      </c>
      <c r="O126" s="121" t="s">
        <v>1221</v>
      </c>
      <c r="P126" s="106" t="s">
        <v>1222</v>
      </c>
      <c r="Q126" s="106" t="s">
        <v>74</v>
      </c>
      <c r="R126" s="184" t="s">
        <v>1223</v>
      </c>
      <c r="S126" s="259" t="s">
        <v>1224</v>
      </c>
      <c r="T126" s="259" t="s">
        <v>1225</v>
      </c>
      <c r="U126" s="181" t="s">
        <v>1226</v>
      </c>
      <c r="V126" s="88"/>
      <c r="W126" s="20" t="s">
        <v>333</v>
      </c>
    </row>
    <row r="127" spans="1:23" s="5" customFormat="1" ht="26.25" customHeight="1">
      <c r="A127" s="54">
        <v>126</v>
      </c>
      <c r="B127" s="9" t="s">
        <v>1103</v>
      </c>
      <c r="C127" s="9" t="s">
        <v>1104</v>
      </c>
      <c r="D127" s="9" t="s">
        <v>1227</v>
      </c>
      <c r="E127" s="38" t="s">
        <v>1228</v>
      </c>
      <c r="F127" s="9" t="s">
        <v>1229</v>
      </c>
      <c r="G127" s="9">
        <v>146</v>
      </c>
      <c r="H127" s="118">
        <v>2</v>
      </c>
      <c r="I127" s="121" t="s">
        <v>1230</v>
      </c>
      <c r="J127" s="130" t="s">
        <v>117</v>
      </c>
      <c r="K127" s="9" t="s">
        <v>67</v>
      </c>
      <c r="L127" s="9">
        <v>2</v>
      </c>
      <c r="M127" s="24">
        <v>44621</v>
      </c>
      <c r="N127" s="260">
        <v>44652</v>
      </c>
      <c r="O127" s="251" t="s">
        <v>1231</v>
      </c>
      <c r="P127" s="259" t="s">
        <v>1232</v>
      </c>
      <c r="Q127" s="259" t="s">
        <v>74</v>
      </c>
      <c r="R127" s="142" t="s">
        <v>1233</v>
      </c>
      <c r="S127" s="259" t="s">
        <v>1234</v>
      </c>
      <c r="T127" s="148" t="s">
        <v>1235</v>
      </c>
      <c r="U127" s="181" t="s">
        <v>1236</v>
      </c>
      <c r="V127" s="224" t="s">
        <v>1237</v>
      </c>
      <c r="W127" s="20" t="s">
        <v>333</v>
      </c>
    </row>
    <row r="128" spans="1:23" s="35" customFormat="1" ht="26.25" customHeight="1">
      <c r="A128" s="54">
        <v>127</v>
      </c>
      <c r="B128" s="38" t="s">
        <v>1103</v>
      </c>
      <c r="C128" s="38" t="s">
        <v>1104</v>
      </c>
      <c r="D128" s="38" t="s">
        <v>1227</v>
      </c>
      <c r="E128" s="38" t="s">
        <v>1238</v>
      </c>
      <c r="F128" s="38" t="s">
        <v>1239</v>
      </c>
      <c r="G128" s="38">
        <v>270</v>
      </c>
      <c r="H128" s="117">
        <v>5</v>
      </c>
      <c r="I128" s="121" t="s">
        <v>1240</v>
      </c>
      <c r="J128" s="96" t="s">
        <v>117</v>
      </c>
      <c r="K128" s="38" t="s">
        <v>67</v>
      </c>
      <c r="L128" s="38">
        <v>2</v>
      </c>
      <c r="M128" s="24">
        <v>44621</v>
      </c>
      <c r="N128" s="153">
        <v>44681</v>
      </c>
      <c r="O128" s="121" t="s">
        <v>1241</v>
      </c>
      <c r="P128" s="148" t="s">
        <v>1242</v>
      </c>
      <c r="Q128" s="106" t="s">
        <v>1243</v>
      </c>
      <c r="R128" s="261" t="s">
        <v>1244</v>
      </c>
      <c r="S128" s="149" t="s">
        <v>1245</v>
      </c>
      <c r="T128" s="259" t="s">
        <v>1246</v>
      </c>
      <c r="U128" s="181" t="s">
        <v>1247</v>
      </c>
      <c r="V128" s="180" t="s">
        <v>1248</v>
      </c>
      <c r="W128" s="38"/>
    </row>
    <row r="129" spans="1:23" s="5" customFormat="1" ht="26.25" customHeight="1">
      <c r="A129" s="54">
        <v>128</v>
      </c>
      <c r="B129" s="9" t="s">
        <v>1103</v>
      </c>
      <c r="C129" s="9" t="s">
        <v>1189</v>
      </c>
      <c r="D129" s="9" t="s">
        <v>1249</v>
      </c>
      <c r="E129" s="38" t="s">
        <v>1250</v>
      </c>
      <c r="F129" s="9" t="s">
        <v>1251</v>
      </c>
      <c r="G129" s="9">
        <v>95</v>
      </c>
      <c r="H129" s="84">
        <v>2</v>
      </c>
      <c r="I129" s="121" t="s">
        <v>1252</v>
      </c>
      <c r="J129" s="130" t="s">
        <v>117</v>
      </c>
      <c r="K129" s="9" t="s">
        <v>67</v>
      </c>
      <c r="L129" s="9">
        <v>2</v>
      </c>
      <c r="M129" s="12">
        <v>44593</v>
      </c>
      <c r="N129" s="152">
        <v>44682</v>
      </c>
      <c r="O129" s="184" t="s">
        <v>1253</v>
      </c>
      <c r="P129" s="119" t="s">
        <v>1254</v>
      </c>
      <c r="Q129" s="119" t="s">
        <v>1255</v>
      </c>
      <c r="R129" s="122" t="s">
        <v>1256</v>
      </c>
      <c r="S129" s="259" t="s">
        <v>1257</v>
      </c>
      <c r="T129" s="119" t="s">
        <v>1258</v>
      </c>
      <c r="U129" s="239" t="s">
        <v>1259</v>
      </c>
      <c r="V129" s="171" t="s">
        <v>1260</v>
      </c>
      <c r="W129" s="9"/>
    </row>
    <row r="130" spans="1:23" s="35" customFormat="1" ht="26.25" customHeight="1">
      <c r="A130" s="54">
        <v>129</v>
      </c>
      <c r="B130" s="38" t="s">
        <v>1103</v>
      </c>
      <c r="C130" s="38" t="s">
        <v>1189</v>
      </c>
      <c r="D130" s="38" t="s">
        <v>1249</v>
      </c>
      <c r="E130" s="20" t="s">
        <v>1261</v>
      </c>
      <c r="F130" s="38" t="s">
        <v>1262</v>
      </c>
      <c r="G130" s="38">
        <v>362</v>
      </c>
      <c r="H130" s="123">
        <v>4</v>
      </c>
      <c r="I130" s="121" t="s">
        <v>1263</v>
      </c>
      <c r="J130" s="96" t="s">
        <v>117</v>
      </c>
      <c r="K130" s="38" t="s">
        <v>67</v>
      </c>
      <c r="L130" s="38">
        <v>2</v>
      </c>
      <c r="M130" s="41">
        <v>44651</v>
      </c>
      <c r="N130" s="153">
        <v>44696</v>
      </c>
      <c r="O130" s="185" t="s">
        <v>1264</v>
      </c>
      <c r="P130" s="106" t="s">
        <v>1208</v>
      </c>
      <c r="Q130" s="106" t="s">
        <v>616</v>
      </c>
      <c r="R130" s="185" t="s">
        <v>1265</v>
      </c>
      <c r="S130" s="259" t="s">
        <v>1266</v>
      </c>
      <c r="T130" s="259" t="s">
        <v>1267</v>
      </c>
      <c r="U130" s="181" t="s">
        <v>1268</v>
      </c>
      <c r="V130" s="83" t="s">
        <v>1269</v>
      </c>
      <c r="W130" s="38"/>
    </row>
    <row r="131" spans="1:23" s="5" customFormat="1" ht="26.25" customHeight="1">
      <c r="A131" s="54">
        <v>130</v>
      </c>
      <c r="B131" s="9" t="s">
        <v>1103</v>
      </c>
      <c r="C131" s="9" t="s">
        <v>1270</v>
      </c>
      <c r="D131" s="9" t="s">
        <v>1271</v>
      </c>
      <c r="E131" s="38" t="s">
        <v>1272</v>
      </c>
      <c r="F131" s="9" t="s">
        <v>1273</v>
      </c>
      <c r="G131" s="9">
        <v>79</v>
      </c>
      <c r="H131" s="118">
        <v>2</v>
      </c>
      <c r="I131" s="138" t="s">
        <v>1274</v>
      </c>
      <c r="J131" s="130" t="s">
        <v>117</v>
      </c>
      <c r="K131" s="9" t="s">
        <v>132</v>
      </c>
      <c r="L131" s="9">
        <v>2</v>
      </c>
      <c r="M131" s="12">
        <v>44666</v>
      </c>
      <c r="N131" s="152">
        <v>44681</v>
      </c>
      <c r="O131" s="121" t="s">
        <v>1275</v>
      </c>
      <c r="P131" s="119" t="s">
        <v>1276</v>
      </c>
      <c r="Q131" s="259" t="s">
        <v>1277</v>
      </c>
      <c r="R131" s="121" t="s">
        <v>1278</v>
      </c>
      <c r="S131" s="259" t="s">
        <v>1279</v>
      </c>
      <c r="T131" s="259" t="s">
        <v>1280</v>
      </c>
      <c r="U131" s="181" t="s">
        <v>1281</v>
      </c>
      <c r="V131" s="225" t="s">
        <v>1282</v>
      </c>
      <c r="W131" s="9"/>
    </row>
    <row r="132" spans="1:23" s="35" customFormat="1" ht="26.25" customHeight="1">
      <c r="A132" s="54">
        <v>131</v>
      </c>
      <c r="B132" s="38" t="s">
        <v>1103</v>
      </c>
      <c r="C132" s="38" t="s">
        <v>1270</v>
      </c>
      <c r="D132" s="38" t="s">
        <v>1283</v>
      </c>
      <c r="E132" s="38" t="s">
        <v>1284</v>
      </c>
      <c r="F132" s="38" t="s">
        <v>1285</v>
      </c>
      <c r="G132" s="38">
        <v>285</v>
      </c>
      <c r="H132" s="117">
        <v>2</v>
      </c>
      <c r="I132" s="138" t="s">
        <v>1274</v>
      </c>
      <c r="J132" s="96" t="s">
        <v>117</v>
      </c>
      <c r="K132" s="38" t="s">
        <v>132</v>
      </c>
      <c r="L132" s="38">
        <v>2</v>
      </c>
      <c r="M132" s="41">
        <v>44666</v>
      </c>
      <c r="N132" s="153">
        <v>44666</v>
      </c>
      <c r="O132" s="184" t="s">
        <v>1286</v>
      </c>
      <c r="P132" s="106" t="s">
        <v>1287</v>
      </c>
      <c r="Q132" s="106" t="s">
        <v>616</v>
      </c>
      <c r="R132" s="138" t="s">
        <v>1288</v>
      </c>
      <c r="S132" s="148" t="s">
        <v>1289</v>
      </c>
      <c r="T132" s="106" t="s">
        <v>1165</v>
      </c>
      <c r="U132" s="155" t="s">
        <v>1290</v>
      </c>
      <c r="V132" s="171" t="s">
        <v>1291</v>
      </c>
      <c r="W132" s="38"/>
    </row>
    <row r="133" spans="1:23" s="5" customFormat="1" ht="26.25" customHeight="1">
      <c r="A133" s="54">
        <v>132</v>
      </c>
      <c r="B133" s="9" t="s">
        <v>1103</v>
      </c>
      <c r="C133" s="9" t="s">
        <v>1270</v>
      </c>
      <c r="D133" s="9" t="s">
        <v>1271</v>
      </c>
      <c r="E133" s="38" t="s">
        <v>1292</v>
      </c>
      <c r="F133" s="9" t="s">
        <v>1874</v>
      </c>
      <c r="G133" s="9">
        <v>155</v>
      </c>
      <c r="H133" s="118">
        <v>2</v>
      </c>
      <c r="I133" s="121" t="s">
        <v>1294</v>
      </c>
      <c r="J133" s="130" t="s">
        <v>1295</v>
      </c>
      <c r="K133" s="9" t="s">
        <v>132</v>
      </c>
      <c r="L133" s="9">
        <v>2</v>
      </c>
      <c r="M133" s="12"/>
      <c r="N133" s="152"/>
      <c r="O133" s="122" t="s">
        <v>1296</v>
      </c>
      <c r="P133" s="119" t="s">
        <v>1208</v>
      </c>
      <c r="Q133" s="119" t="s">
        <v>616</v>
      </c>
      <c r="R133" s="186" t="s">
        <v>1297</v>
      </c>
      <c r="S133" s="259" t="s">
        <v>1298</v>
      </c>
      <c r="T133" s="119" t="s">
        <v>1299</v>
      </c>
      <c r="U133" s="239" t="s">
        <v>1300</v>
      </c>
      <c r="V133" s="37"/>
      <c r="W133" s="9" t="s">
        <v>333</v>
      </c>
    </row>
    <row r="134" spans="1:23" s="5" customFormat="1" ht="26.25" customHeight="1">
      <c r="A134" s="54">
        <v>133</v>
      </c>
      <c r="B134" s="9" t="s">
        <v>1103</v>
      </c>
      <c r="C134" s="9" t="s">
        <v>1270</v>
      </c>
      <c r="D134" s="9" t="s">
        <v>1301</v>
      </c>
      <c r="E134" s="38" t="s">
        <v>1302</v>
      </c>
      <c r="F134" s="9" t="s">
        <v>1303</v>
      </c>
      <c r="G134" s="9">
        <v>141</v>
      </c>
      <c r="H134" s="118">
        <v>2</v>
      </c>
      <c r="I134" s="121" t="s">
        <v>1304</v>
      </c>
      <c r="J134" s="130" t="s">
        <v>117</v>
      </c>
      <c r="K134" s="9" t="s">
        <v>132</v>
      </c>
      <c r="L134" s="9">
        <v>2</v>
      </c>
      <c r="M134" s="12">
        <v>44666</v>
      </c>
      <c r="N134" s="152">
        <v>44696</v>
      </c>
      <c r="O134" s="122" t="s">
        <v>1305</v>
      </c>
      <c r="P134" s="259" t="s">
        <v>1306</v>
      </c>
      <c r="Q134" s="119" t="s">
        <v>1307</v>
      </c>
      <c r="R134" s="122" t="s">
        <v>1308</v>
      </c>
      <c r="S134" s="259" t="s">
        <v>1309</v>
      </c>
      <c r="T134" s="259" t="s">
        <v>1116</v>
      </c>
      <c r="U134" s="181" t="s">
        <v>1310</v>
      </c>
      <c r="V134" s="171" t="s">
        <v>1311</v>
      </c>
      <c r="W134" s="9"/>
    </row>
    <row r="135" spans="1:23" s="5" customFormat="1" ht="26.25" customHeight="1">
      <c r="A135" s="54">
        <v>134</v>
      </c>
      <c r="B135" s="9" t="s">
        <v>1103</v>
      </c>
      <c r="C135" s="9" t="s">
        <v>1312</v>
      </c>
      <c r="D135" s="9" t="s">
        <v>1313</v>
      </c>
      <c r="E135" s="38" t="s">
        <v>1314</v>
      </c>
      <c r="F135" s="9" t="s">
        <v>1875</v>
      </c>
      <c r="G135" s="9">
        <v>122</v>
      </c>
      <c r="H135" s="84">
        <v>5</v>
      </c>
      <c r="I135" s="138" t="s">
        <v>1316</v>
      </c>
      <c r="J135" s="130" t="s">
        <v>117</v>
      </c>
      <c r="K135" s="9" t="s">
        <v>177</v>
      </c>
      <c r="L135" s="9">
        <v>2</v>
      </c>
      <c r="M135" s="12">
        <v>44651</v>
      </c>
      <c r="N135" s="152">
        <v>44671</v>
      </c>
      <c r="O135" s="184" t="s">
        <v>1317</v>
      </c>
      <c r="P135" s="119" t="s">
        <v>1318</v>
      </c>
      <c r="Q135" s="119" t="s">
        <v>1319</v>
      </c>
      <c r="R135" s="187" t="s">
        <v>1320</v>
      </c>
      <c r="S135" s="150" t="s">
        <v>1321</v>
      </c>
      <c r="T135" s="148" t="s">
        <v>1322</v>
      </c>
      <c r="U135" s="239" t="s">
        <v>1323</v>
      </c>
      <c r="V135" s="171" t="s">
        <v>1324</v>
      </c>
      <c r="W135" s="9"/>
    </row>
    <row r="136" spans="1:23" s="5" customFormat="1" ht="26.25" customHeight="1">
      <c r="A136" s="54">
        <v>135</v>
      </c>
      <c r="B136" s="9" t="s">
        <v>1103</v>
      </c>
      <c r="C136" s="9" t="s">
        <v>1270</v>
      </c>
      <c r="D136" s="9" t="s">
        <v>1271</v>
      </c>
      <c r="E136" s="38" t="s">
        <v>1325</v>
      </c>
      <c r="F136" s="9" t="s">
        <v>1876</v>
      </c>
      <c r="G136" s="9">
        <v>559</v>
      </c>
      <c r="H136" s="84"/>
      <c r="I136" s="258" t="s">
        <v>28</v>
      </c>
      <c r="J136" s="130"/>
      <c r="K136" s="9"/>
      <c r="L136" s="9"/>
      <c r="M136" s="12"/>
      <c r="N136" s="152"/>
      <c r="O136" s="122"/>
      <c r="P136" s="119"/>
      <c r="Q136" s="119"/>
      <c r="R136" s="122"/>
      <c r="S136" s="119"/>
      <c r="T136" s="119"/>
      <c r="U136" s="239"/>
      <c r="V136" s="37"/>
      <c r="W136" s="9"/>
    </row>
    <row r="137" spans="1:23" s="35" customFormat="1" ht="26.25" customHeight="1">
      <c r="A137" s="54">
        <v>136</v>
      </c>
      <c r="B137" s="38" t="s">
        <v>1103</v>
      </c>
      <c r="C137" s="38" t="s">
        <v>1312</v>
      </c>
      <c r="D137" s="38" t="s">
        <v>1313</v>
      </c>
      <c r="E137" s="38" t="s">
        <v>1327</v>
      </c>
      <c r="F137" s="38" t="s">
        <v>1328</v>
      </c>
      <c r="G137" s="38">
        <v>556</v>
      </c>
      <c r="H137" s="117">
        <v>1</v>
      </c>
      <c r="I137" s="141" t="s">
        <v>1329</v>
      </c>
      <c r="J137" s="96" t="s">
        <v>117</v>
      </c>
      <c r="K137" s="38" t="s">
        <v>132</v>
      </c>
      <c r="L137" s="38">
        <v>2</v>
      </c>
      <c r="M137" s="12">
        <v>44666</v>
      </c>
      <c r="N137" s="153">
        <v>44681</v>
      </c>
      <c r="O137" s="184" t="s">
        <v>1330</v>
      </c>
      <c r="P137" s="106" t="s">
        <v>1331</v>
      </c>
      <c r="Q137" s="106" t="s">
        <v>74</v>
      </c>
      <c r="R137" s="184" t="s">
        <v>1332</v>
      </c>
      <c r="S137" s="106" t="s">
        <v>1135</v>
      </c>
      <c r="T137" s="106" t="s">
        <v>1333</v>
      </c>
      <c r="U137" s="241" t="s">
        <v>1334</v>
      </c>
      <c r="V137" s="226" t="s">
        <v>1335</v>
      </c>
      <c r="W137" s="38"/>
    </row>
    <row r="138" spans="1:23" s="35" customFormat="1" ht="26.25" customHeight="1">
      <c r="A138" s="54">
        <v>137</v>
      </c>
      <c r="B138" s="38" t="s">
        <v>1103</v>
      </c>
      <c r="C138" s="38" t="s">
        <v>1270</v>
      </c>
      <c r="D138" s="38" t="s">
        <v>1336</v>
      </c>
      <c r="E138" s="38" t="s">
        <v>1337</v>
      </c>
      <c r="F138" s="20" t="s">
        <v>1338</v>
      </c>
      <c r="G138" s="38">
        <v>286</v>
      </c>
      <c r="H138" s="123">
        <v>2</v>
      </c>
      <c r="I138" s="121" t="s">
        <v>1339</v>
      </c>
      <c r="J138" s="130" t="s">
        <v>117</v>
      </c>
      <c r="K138" s="9" t="s">
        <v>132</v>
      </c>
      <c r="L138" s="38">
        <v>2</v>
      </c>
      <c r="M138" s="41">
        <v>44701</v>
      </c>
      <c r="N138" s="153">
        <v>44708</v>
      </c>
      <c r="O138" s="184" t="s">
        <v>1340</v>
      </c>
      <c r="P138" s="148" t="s">
        <v>1341</v>
      </c>
      <c r="Q138" s="119" t="s">
        <v>616</v>
      </c>
      <c r="R138" s="184" t="s">
        <v>1342</v>
      </c>
      <c r="S138" s="106" t="s">
        <v>1343</v>
      </c>
      <c r="T138" s="106" t="s">
        <v>1165</v>
      </c>
      <c r="U138" s="155" t="s">
        <v>1344</v>
      </c>
      <c r="V138" s="171" t="s">
        <v>1345</v>
      </c>
      <c r="W138" s="38"/>
    </row>
    <row r="139" spans="1:23" s="35" customFormat="1" ht="26.25" customHeight="1">
      <c r="A139" s="54">
        <v>138</v>
      </c>
      <c r="B139" s="38" t="s">
        <v>1103</v>
      </c>
      <c r="C139" s="38" t="s">
        <v>1270</v>
      </c>
      <c r="D139" s="38" t="s">
        <v>1346</v>
      </c>
      <c r="E139" s="38" t="s">
        <v>1347</v>
      </c>
      <c r="F139" s="20" t="s">
        <v>1348</v>
      </c>
      <c r="G139" s="38">
        <v>437</v>
      </c>
      <c r="H139" s="123">
        <v>2</v>
      </c>
      <c r="I139" s="121" t="s">
        <v>1349</v>
      </c>
      <c r="J139" s="130" t="s">
        <v>117</v>
      </c>
      <c r="K139" s="9" t="s">
        <v>132</v>
      </c>
      <c r="L139" s="9">
        <v>2</v>
      </c>
      <c r="M139" s="41">
        <v>44651</v>
      </c>
      <c r="N139" s="153">
        <v>44681</v>
      </c>
      <c r="O139" s="138" t="s">
        <v>1350</v>
      </c>
      <c r="P139" s="119" t="s">
        <v>865</v>
      </c>
      <c r="Q139" s="119" t="s">
        <v>616</v>
      </c>
      <c r="R139" s="184" t="s">
        <v>1351</v>
      </c>
      <c r="S139" s="106" t="s">
        <v>1343</v>
      </c>
      <c r="T139" s="106" t="s">
        <v>1352</v>
      </c>
      <c r="U139" s="155" t="s">
        <v>1353</v>
      </c>
      <c r="V139" s="88"/>
      <c r="W139" s="38"/>
    </row>
    <row r="140" spans="1:23" s="35" customFormat="1" ht="26.25" customHeight="1">
      <c r="A140" s="54">
        <v>139</v>
      </c>
      <c r="B140" s="38" t="s">
        <v>1103</v>
      </c>
      <c r="C140" s="38" t="s">
        <v>1354</v>
      </c>
      <c r="D140" s="38" t="s">
        <v>1355</v>
      </c>
      <c r="E140" s="89" t="s">
        <v>1356</v>
      </c>
      <c r="F140" s="38" t="s">
        <v>1357</v>
      </c>
      <c r="G140" s="90" t="s">
        <v>1358</v>
      </c>
      <c r="H140" s="124">
        <v>2</v>
      </c>
      <c r="I140" s="261" t="s">
        <v>1359</v>
      </c>
      <c r="J140" s="96" t="s">
        <v>464</v>
      </c>
      <c r="K140" s="38" t="s">
        <v>67</v>
      </c>
      <c r="L140" s="38">
        <v>2</v>
      </c>
      <c r="M140" s="91">
        <v>44620</v>
      </c>
      <c r="N140" s="154">
        <v>44651</v>
      </c>
      <c r="O140" s="246" t="s">
        <v>1360</v>
      </c>
      <c r="P140" s="106" t="s">
        <v>1361</v>
      </c>
      <c r="Q140" s="259" t="s">
        <v>1362</v>
      </c>
      <c r="R140" s="188" t="s">
        <v>1363</v>
      </c>
      <c r="S140" s="106" t="s">
        <v>1364</v>
      </c>
      <c r="T140" s="151" t="s">
        <v>1365</v>
      </c>
      <c r="U140" s="155" t="s">
        <v>1366</v>
      </c>
      <c r="V140" s="88" t="s">
        <v>1367</v>
      </c>
      <c r="W140" s="38"/>
    </row>
    <row r="141" spans="1:23" s="35" customFormat="1" ht="26.25" customHeight="1">
      <c r="A141" s="54">
        <v>140</v>
      </c>
      <c r="B141" s="38" t="s">
        <v>1103</v>
      </c>
      <c r="C141" s="38" t="s">
        <v>1354</v>
      </c>
      <c r="D141" s="38" t="s">
        <v>1368</v>
      </c>
      <c r="E141" s="38" t="s">
        <v>1369</v>
      </c>
      <c r="F141" s="38" t="s">
        <v>1370</v>
      </c>
      <c r="G141" s="38">
        <v>107</v>
      </c>
      <c r="H141" s="117">
        <v>1</v>
      </c>
      <c r="I141" s="261" t="s">
        <v>1371</v>
      </c>
      <c r="J141" s="96" t="s">
        <v>117</v>
      </c>
      <c r="K141" s="38" t="s">
        <v>132</v>
      </c>
      <c r="L141" s="38">
        <v>1</v>
      </c>
      <c r="M141" s="91">
        <v>44593</v>
      </c>
      <c r="N141" s="154">
        <v>44666</v>
      </c>
      <c r="O141" s="185" t="s">
        <v>1372</v>
      </c>
      <c r="P141" s="259" t="s">
        <v>1373</v>
      </c>
      <c r="Q141" s="106" t="s">
        <v>1374</v>
      </c>
      <c r="R141" s="121" t="s">
        <v>1375</v>
      </c>
      <c r="S141" s="106" t="s">
        <v>1198</v>
      </c>
      <c r="T141" s="259" t="s">
        <v>1376</v>
      </c>
      <c r="U141" s="181" t="s">
        <v>1377</v>
      </c>
      <c r="V141" s="180" t="s">
        <v>1378</v>
      </c>
      <c r="W141" s="38"/>
    </row>
    <row r="142" spans="1:23" s="35" customFormat="1" ht="26.25" customHeight="1">
      <c r="A142" s="54">
        <v>141</v>
      </c>
      <c r="B142" s="38" t="s">
        <v>1103</v>
      </c>
      <c r="C142" s="38" t="s">
        <v>1354</v>
      </c>
      <c r="D142" s="38" t="s">
        <v>1379</v>
      </c>
      <c r="E142" s="30" t="s">
        <v>1380</v>
      </c>
      <c r="F142" s="38" t="s">
        <v>1381</v>
      </c>
      <c r="G142" s="90" t="s">
        <v>1382</v>
      </c>
      <c r="H142" s="124">
        <v>1</v>
      </c>
      <c r="I142" s="138" t="s">
        <v>1383</v>
      </c>
      <c r="J142" s="96" t="s">
        <v>464</v>
      </c>
      <c r="K142" s="38" t="s">
        <v>132</v>
      </c>
      <c r="L142" s="38">
        <v>2</v>
      </c>
      <c r="M142" s="41">
        <v>44621</v>
      </c>
      <c r="N142" s="153">
        <v>44635</v>
      </c>
      <c r="O142" s="121" t="s">
        <v>1384</v>
      </c>
      <c r="P142" s="259" t="s">
        <v>1385</v>
      </c>
      <c r="Q142" s="106" t="s">
        <v>1386</v>
      </c>
      <c r="R142" s="138" t="s">
        <v>1387</v>
      </c>
      <c r="S142" s="106" t="s">
        <v>1388</v>
      </c>
      <c r="T142" s="106" t="s">
        <v>1389</v>
      </c>
      <c r="U142" s="155" t="s">
        <v>1390</v>
      </c>
      <c r="V142" s="88" t="s">
        <v>1391</v>
      </c>
      <c r="W142" s="38"/>
    </row>
    <row r="143" spans="1:23" s="5" customFormat="1" ht="26.25" customHeight="1">
      <c r="A143" s="54">
        <v>142</v>
      </c>
      <c r="B143" s="9" t="s">
        <v>1103</v>
      </c>
      <c r="C143" s="9" t="s">
        <v>1354</v>
      </c>
      <c r="D143" s="9" t="s">
        <v>1392</v>
      </c>
      <c r="E143" s="38" t="s">
        <v>1393</v>
      </c>
      <c r="F143" s="9" t="s">
        <v>1394</v>
      </c>
      <c r="G143" s="9">
        <v>94</v>
      </c>
      <c r="H143" s="117">
        <v>2</v>
      </c>
      <c r="I143" s="121" t="s">
        <v>1395</v>
      </c>
      <c r="J143" s="130" t="s">
        <v>52</v>
      </c>
      <c r="K143" s="9" t="s">
        <v>132</v>
      </c>
      <c r="L143" s="9">
        <v>2</v>
      </c>
      <c r="M143" s="92">
        <v>44644</v>
      </c>
      <c r="N143" s="152">
        <v>44651</v>
      </c>
      <c r="O143" s="184" t="s">
        <v>1396</v>
      </c>
      <c r="P143" s="119" t="s">
        <v>1397</v>
      </c>
      <c r="Q143" s="259" t="s">
        <v>1398</v>
      </c>
      <c r="R143" s="121" t="s">
        <v>1399</v>
      </c>
      <c r="S143" s="259" t="s">
        <v>1400</v>
      </c>
      <c r="T143" s="119" t="s">
        <v>1401</v>
      </c>
      <c r="U143" s="239" t="s">
        <v>1402</v>
      </c>
      <c r="V143" s="171" t="s">
        <v>1403</v>
      </c>
      <c r="W143" s="9"/>
    </row>
    <row r="144" spans="1:23" s="5" customFormat="1" ht="26.25" customHeight="1">
      <c r="A144" s="54">
        <v>143</v>
      </c>
      <c r="B144" s="9" t="s">
        <v>1103</v>
      </c>
      <c r="C144" s="9" t="s">
        <v>1404</v>
      </c>
      <c r="D144" s="9" t="s">
        <v>1405</v>
      </c>
      <c r="E144" s="30" t="s">
        <v>1406</v>
      </c>
      <c r="F144" s="9" t="s">
        <v>1407</v>
      </c>
      <c r="G144" s="11" t="s">
        <v>1408</v>
      </c>
      <c r="H144" s="84">
        <v>2</v>
      </c>
      <c r="I144" s="142" t="s">
        <v>1409</v>
      </c>
      <c r="J144" s="130" t="s">
        <v>52</v>
      </c>
      <c r="K144" s="9" t="s">
        <v>132</v>
      </c>
      <c r="L144" s="9">
        <v>2</v>
      </c>
      <c r="M144" s="12">
        <v>44651</v>
      </c>
      <c r="N144" s="12">
        <v>44666</v>
      </c>
      <c r="O144" s="247" t="s">
        <v>1410</v>
      </c>
      <c r="P144" s="13" t="s">
        <v>1411</v>
      </c>
      <c r="Q144" s="13" t="s">
        <v>1412</v>
      </c>
      <c r="R144" s="95" t="s">
        <v>1413</v>
      </c>
      <c r="S144" s="13" t="s">
        <v>1414</v>
      </c>
      <c r="T144" s="13" t="s">
        <v>1415</v>
      </c>
      <c r="U144" s="37" t="s">
        <v>1416</v>
      </c>
      <c r="V144" s="171" t="s">
        <v>1417</v>
      </c>
      <c r="W144" s="9"/>
    </row>
    <row r="145" spans="1:24" s="5" customFormat="1" ht="26.25" customHeight="1">
      <c r="A145" s="54">
        <v>144</v>
      </c>
      <c r="B145" s="9" t="s">
        <v>1103</v>
      </c>
      <c r="C145" s="9" t="s">
        <v>1404</v>
      </c>
      <c r="D145" s="9" t="s">
        <v>1418</v>
      </c>
      <c r="E145" s="38" t="s">
        <v>1419</v>
      </c>
      <c r="F145" s="9" t="s">
        <v>1420</v>
      </c>
      <c r="G145" s="9">
        <v>125</v>
      </c>
      <c r="H145" s="84">
        <v>2</v>
      </c>
      <c r="I145" s="143" t="s">
        <v>1421</v>
      </c>
      <c r="J145" s="130" t="s">
        <v>1422</v>
      </c>
      <c r="K145" s="9" t="s">
        <v>1423</v>
      </c>
      <c r="L145" s="9">
        <v>4</v>
      </c>
      <c r="M145" s="12" t="s">
        <v>1424</v>
      </c>
      <c r="N145" s="24" t="s">
        <v>1425</v>
      </c>
      <c r="O145" s="37" t="s">
        <v>1426</v>
      </c>
      <c r="P145" s="20" t="s">
        <v>1427</v>
      </c>
      <c r="Q145" s="9" t="s">
        <v>1428</v>
      </c>
      <c r="R145" s="180" t="s">
        <v>1429</v>
      </c>
      <c r="S145" s="9" t="s">
        <v>1430</v>
      </c>
      <c r="T145" s="9" t="s">
        <v>1431</v>
      </c>
      <c r="U145" s="37" t="s">
        <v>1432</v>
      </c>
      <c r="V145" s="180" t="s">
        <v>1433</v>
      </c>
      <c r="W145" s="9"/>
    </row>
    <row r="146" spans="1:24" s="5" customFormat="1" ht="26.25" customHeight="1">
      <c r="A146" s="54">
        <v>145</v>
      </c>
      <c r="B146" s="9" t="s">
        <v>1103</v>
      </c>
      <c r="C146" s="9" t="s">
        <v>1404</v>
      </c>
      <c r="D146" s="9" t="s">
        <v>1434</v>
      </c>
      <c r="E146" s="38" t="s">
        <v>1435</v>
      </c>
      <c r="F146" s="9" t="s">
        <v>1436</v>
      </c>
      <c r="G146" s="9">
        <v>124</v>
      </c>
      <c r="H146" s="84">
        <v>5</v>
      </c>
      <c r="I146" s="121" t="s">
        <v>1437</v>
      </c>
      <c r="J146" s="130" t="s">
        <v>52</v>
      </c>
      <c r="K146" s="9" t="s">
        <v>67</v>
      </c>
      <c r="L146" s="9">
        <v>2</v>
      </c>
      <c r="M146" s="24">
        <v>44620</v>
      </c>
      <c r="N146" s="12">
        <v>44667</v>
      </c>
      <c r="O146" s="225" t="s">
        <v>1438</v>
      </c>
      <c r="P146" s="20" t="s">
        <v>1439</v>
      </c>
      <c r="Q146" s="20" t="s">
        <v>1440</v>
      </c>
      <c r="R146" s="37" t="s">
        <v>1438</v>
      </c>
      <c r="S146" s="9" t="s">
        <v>1441</v>
      </c>
      <c r="T146" s="9" t="s">
        <v>1438</v>
      </c>
      <c r="U146" s="37" t="s">
        <v>1438</v>
      </c>
      <c r="V146" s="262"/>
      <c r="W146" s="9"/>
      <c r="X146" s="263"/>
    </row>
    <row r="147" spans="1:24" s="5" customFormat="1" ht="26.25" customHeight="1">
      <c r="A147" s="54">
        <v>146</v>
      </c>
      <c r="B147" s="9" t="s">
        <v>1103</v>
      </c>
      <c r="C147" s="9" t="s">
        <v>1354</v>
      </c>
      <c r="D147" s="9" t="s">
        <v>1442</v>
      </c>
      <c r="E147" s="30" t="s">
        <v>1443</v>
      </c>
      <c r="F147" s="9" t="s">
        <v>1444</v>
      </c>
      <c r="G147" s="11" t="s">
        <v>1445</v>
      </c>
      <c r="H147" s="126">
        <v>2</v>
      </c>
      <c r="I147" s="121" t="s">
        <v>1446</v>
      </c>
      <c r="J147" s="130" t="s">
        <v>464</v>
      </c>
      <c r="K147" s="20" t="s">
        <v>132</v>
      </c>
      <c r="L147" s="9">
        <v>2</v>
      </c>
      <c r="M147" s="22">
        <v>44620</v>
      </c>
      <c r="N147" s="22">
        <v>44651</v>
      </c>
      <c r="O147" s="243" t="s">
        <v>1447</v>
      </c>
      <c r="P147" s="20" t="s">
        <v>1448</v>
      </c>
      <c r="Q147" s="20" t="s">
        <v>1440</v>
      </c>
      <c r="R147" s="180" t="s">
        <v>1449</v>
      </c>
      <c r="S147" s="9" t="s">
        <v>1450</v>
      </c>
      <c r="T147" s="9" t="s">
        <v>1451</v>
      </c>
      <c r="U147" s="37" t="s">
        <v>1452</v>
      </c>
      <c r="V147" s="37" t="s">
        <v>1453</v>
      </c>
      <c r="W147" s="9"/>
    </row>
    <row r="148" spans="1:24" s="35" customFormat="1" ht="26.25" customHeight="1">
      <c r="A148" s="54">
        <v>147</v>
      </c>
      <c r="B148" s="38" t="s">
        <v>1103</v>
      </c>
      <c r="C148" s="38" t="s">
        <v>1354</v>
      </c>
      <c r="D148" s="38" t="s">
        <v>1355</v>
      </c>
      <c r="E148" s="30" t="s">
        <v>1454</v>
      </c>
      <c r="F148" s="38" t="s">
        <v>1455</v>
      </c>
      <c r="G148" s="90" t="s">
        <v>1456</v>
      </c>
      <c r="H148" s="124">
        <v>1</v>
      </c>
      <c r="I148" s="138" t="s">
        <v>1457</v>
      </c>
      <c r="J148" s="96" t="s">
        <v>464</v>
      </c>
      <c r="K148" s="38" t="s">
        <v>132</v>
      </c>
      <c r="L148" s="38">
        <v>2</v>
      </c>
      <c r="M148" s="91">
        <v>44607</v>
      </c>
      <c r="N148" s="91">
        <v>44635</v>
      </c>
      <c r="O148" s="83" t="s">
        <v>1458</v>
      </c>
      <c r="P148" s="38" t="s">
        <v>1459</v>
      </c>
      <c r="Q148" s="38" t="s">
        <v>1460</v>
      </c>
      <c r="R148" s="171" t="s">
        <v>1461</v>
      </c>
      <c r="S148" s="38" t="s">
        <v>1462</v>
      </c>
      <c r="T148" s="38" t="s">
        <v>1463</v>
      </c>
      <c r="U148" s="88" t="s">
        <v>1464</v>
      </c>
      <c r="V148" s="88" t="s">
        <v>1465</v>
      </c>
      <c r="W148" s="38"/>
    </row>
    <row r="149" spans="1:24" s="5" customFormat="1" ht="26.25" customHeight="1">
      <c r="A149" s="54">
        <v>148</v>
      </c>
      <c r="B149" s="9" t="s">
        <v>1103</v>
      </c>
      <c r="C149" s="9" t="s">
        <v>1354</v>
      </c>
      <c r="D149" s="9" t="s">
        <v>1355</v>
      </c>
      <c r="E149" s="38" t="s">
        <v>1466</v>
      </c>
      <c r="F149" s="9" t="s">
        <v>1877</v>
      </c>
      <c r="G149" s="9">
        <v>16</v>
      </c>
      <c r="H149" s="118">
        <v>2</v>
      </c>
      <c r="I149" s="138" t="s">
        <v>1468</v>
      </c>
      <c r="J149" s="130" t="s">
        <v>117</v>
      </c>
      <c r="K149" s="9" t="s">
        <v>67</v>
      </c>
      <c r="L149" s="9">
        <v>2</v>
      </c>
      <c r="M149" s="22">
        <v>44635</v>
      </c>
      <c r="N149" s="22">
        <v>44653</v>
      </c>
      <c r="O149" s="37" t="s">
        <v>1469</v>
      </c>
      <c r="P149" s="29" t="s">
        <v>1470</v>
      </c>
      <c r="Q149" s="9" t="s">
        <v>1471</v>
      </c>
      <c r="R149" s="171" t="s">
        <v>1472</v>
      </c>
      <c r="S149" s="9" t="s">
        <v>1473</v>
      </c>
      <c r="T149" s="9" t="s">
        <v>1474</v>
      </c>
      <c r="U149" s="37" t="s">
        <v>1475</v>
      </c>
      <c r="V149" s="37"/>
      <c r="W149" s="9"/>
    </row>
    <row r="150" spans="1:24" s="5" customFormat="1" ht="26.25" customHeight="1">
      <c r="A150" s="54">
        <v>149</v>
      </c>
      <c r="B150" s="9" t="s">
        <v>1103</v>
      </c>
      <c r="C150" s="9" t="s">
        <v>1354</v>
      </c>
      <c r="D150" s="9" t="s">
        <v>1476</v>
      </c>
      <c r="E150" s="38" t="s">
        <v>1477</v>
      </c>
      <c r="F150" s="9" t="s">
        <v>1478</v>
      </c>
      <c r="G150" s="9">
        <v>123</v>
      </c>
      <c r="H150" s="84"/>
      <c r="I150" s="258" t="s">
        <v>28</v>
      </c>
      <c r="J150" s="130"/>
      <c r="K150" s="20"/>
      <c r="L150" s="9"/>
      <c r="M150" s="12"/>
      <c r="N150" s="12"/>
      <c r="O150" s="180"/>
      <c r="P150" s="20"/>
      <c r="Q150" s="20"/>
      <c r="R150" s="171"/>
      <c r="S150" s="9"/>
      <c r="T150" s="9"/>
      <c r="U150" s="37"/>
      <c r="V150" s="37"/>
      <c r="W150" s="9"/>
    </row>
    <row r="151" spans="1:24" s="5" customFormat="1" ht="26.25" customHeight="1">
      <c r="A151" s="54">
        <v>150</v>
      </c>
      <c r="B151" s="9" t="s">
        <v>1103</v>
      </c>
      <c r="C151" s="9" t="s">
        <v>1354</v>
      </c>
      <c r="D151" s="9" t="s">
        <v>1479</v>
      </c>
      <c r="E151" s="30" t="s">
        <v>1480</v>
      </c>
      <c r="F151" s="9" t="s">
        <v>1481</v>
      </c>
      <c r="G151" s="11" t="s">
        <v>1482</v>
      </c>
      <c r="H151" s="126">
        <v>2</v>
      </c>
      <c r="I151" s="121" t="s">
        <v>1483</v>
      </c>
      <c r="J151" s="130" t="s">
        <v>464</v>
      </c>
      <c r="K151" s="20" t="s">
        <v>132</v>
      </c>
      <c r="L151" s="9">
        <v>2</v>
      </c>
      <c r="M151" s="22">
        <v>44651</v>
      </c>
      <c r="N151" s="22">
        <v>44681</v>
      </c>
      <c r="O151" s="171" t="s">
        <v>1484</v>
      </c>
      <c r="P151" s="87" t="s">
        <v>1485</v>
      </c>
      <c r="Q151" s="20" t="s">
        <v>1486</v>
      </c>
      <c r="R151" s="189" t="s">
        <v>1487</v>
      </c>
      <c r="S151" s="9" t="s">
        <v>1488</v>
      </c>
      <c r="T151" s="9" t="s">
        <v>1489</v>
      </c>
      <c r="U151" s="37" t="s">
        <v>1490</v>
      </c>
      <c r="V151" s="180" t="s">
        <v>1491</v>
      </c>
      <c r="W151" s="9"/>
    </row>
    <row r="152" spans="1:24" s="5" customFormat="1" ht="26.25" customHeight="1">
      <c r="A152" s="54">
        <v>151</v>
      </c>
      <c r="B152" s="9" t="s">
        <v>1103</v>
      </c>
      <c r="C152" s="9" t="s">
        <v>1354</v>
      </c>
      <c r="D152" s="9" t="s">
        <v>1492</v>
      </c>
      <c r="E152" s="38" t="s">
        <v>1493</v>
      </c>
      <c r="F152" s="9" t="s">
        <v>1494</v>
      </c>
      <c r="G152" s="9">
        <v>30</v>
      </c>
      <c r="H152" s="84">
        <v>1</v>
      </c>
      <c r="I152" s="121" t="s">
        <v>1495</v>
      </c>
      <c r="J152" s="28" t="s">
        <v>162</v>
      </c>
      <c r="K152" s="20" t="s">
        <v>67</v>
      </c>
      <c r="L152" s="9">
        <v>2</v>
      </c>
      <c r="M152" s="24">
        <v>44602</v>
      </c>
      <c r="N152" s="12">
        <v>44630</v>
      </c>
      <c r="O152" s="180" t="s">
        <v>1496</v>
      </c>
      <c r="P152" s="20" t="s">
        <v>1497</v>
      </c>
      <c r="Q152" s="20" t="s">
        <v>121</v>
      </c>
      <c r="R152" s="180" t="s">
        <v>1498</v>
      </c>
      <c r="S152" s="20" t="s">
        <v>1499</v>
      </c>
      <c r="T152" s="20" t="s">
        <v>1165</v>
      </c>
      <c r="U152" s="180" t="s">
        <v>1500</v>
      </c>
      <c r="V152" s="171" t="s">
        <v>1501</v>
      </c>
      <c r="W152" s="20"/>
    </row>
    <row r="153" spans="1:24" s="5" customFormat="1" ht="26.25" customHeight="1">
      <c r="A153" s="54">
        <v>152</v>
      </c>
      <c r="B153" s="9" t="s">
        <v>1103</v>
      </c>
      <c r="C153" s="9" t="s">
        <v>1354</v>
      </c>
      <c r="D153" s="9" t="s">
        <v>1502</v>
      </c>
      <c r="E153" s="38" t="s">
        <v>1503</v>
      </c>
      <c r="F153" s="9" t="s">
        <v>1504</v>
      </c>
      <c r="G153" s="9">
        <v>93</v>
      </c>
      <c r="H153" s="118">
        <v>2</v>
      </c>
      <c r="I153" s="138" t="s">
        <v>1505</v>
      </c>
      <c r="J153" s="130" t="s">
        <v>117</v>
      </c>
      <c r="K153" s="9" t="s">
        <v>67</v>
      </c>
      <c r="L153" s="9">
        <v>2</v>
      </c>
      <c r="M153" s="22">
        <v>44606</v>
      </c>
      <c r="N153" s="22">
        <v>44613</v>
      </c>
      <c r="O153" s="180" t="s">
        <v>1506</v>
      </c>
      <c r="P153" s="9" t="s">
        <v>1507</v>
      </c>
      <c r="Q153" s="9" t="s">
        <v>1508</v>
      </c>
      <c r="R153" s="262" t="s">
        <v>1509</v>
      </c>
      <c r="S153" s="20" t="s">
        <v>1510</v>
      </c>
      <c r="T153" s="20" t="s">
        <v>1165</v>
      </c>
      <c r="U153" s="37" t="s">
        <v>1511</v>
      </c>
      <c r="V153" s="180" t="s">
        <v>1512</v>
      </c>
      <c r="W153" s="9"/>
    </row>
    <row r="154" spans="1:24" s="5" customFormat="1" ht="26.25" customHeight="1">
      <c r="A154" s="54">
        <v>153</v>
      </c>
      <c r="B154" s="9" t="s">
        <v>1103</v>
      </c>
      <c r="C154" s="9" t="s">
        <v>1354</v>
      </c>
      <c r="D154" s="9" t="s">
        <v>1513</v>
      </c>
      <c r="E154" s="30" t="s">
        <v>1514</v>
      </c>
      <c r="F154" s="9" t="s">
        <v>1515</v>
      </c>
      <c r="G154" s="11" t="s">
        <v>1516</v>
      </c>
      <c r="H154" s="126"/>
      <c r="I154" s="258" t="s">
        <v>28</v>
      </c>
      <c r="J154" s="28"/>
      <c r="K154" s="20"/>
      <c r="L154" s="9"/>
      <c r="M154" s="22"/>
      <c r="N154" s="22"/>
      <c r="O154" s="180"/>
      <c r="P154" s="29"/>
      <c r="Q154" s="9"/>
      <c r="R154" s="37"/>
      <c r="S154" s="9"/>
      <c r="T154" s="9"/>
      <c r="U154" s="37"/>
      <c r="V154" s="37"/>
      <c r="W154" s="9"/>
    </row>
    <row r="155" spans="1:24" s="5" customFormat="1" ht="26.25" customHeight="1">
      <c r="A155" s="54">
        <v>154</v>
      </c>
      <c r="B155" s="9" t="s">
        <v>1103</v>
      </c>
      <c r="C155" s="9" t="s">
        <v>1354</v>
      </c>
      <c r="D155" s="9" t="s">
        <v>1355</v>
      </c>
      <c r="E155" s="30" t="s">
        <v>1517</v>
      </c>
      <c r="F155" s="9" t="s">
        <v>1518</v>
      </c>
      <c r="G155" s="11" t="s">
        <v>1519</v>
      </c>
      <c r="H155" s="126">
        <v>1</v>
      </c>
      <c r="I155" s="121" t="s">
        <v>1520</v>
      </c>
      <c r="J155" s="28" t="s">
        <v>162</v>
      </c>
      <c r="K155" s="9" t="s">
        <v>132</v>
      </c>
      <c r="L155" s="9">
        <v>2</v>
      </c>
      <c r="M155" s="22">
        <v>44635</v>
      </c>
      <c r="N155" s="22">
        <v>44651</v>
      </c>
      <c r="O155" s="171" t="s">
        <v>1521</v>
      </c>
      <c r="P155" s="20" t="s">
        <v>1522</v>
      </c>
      <c r="Q155" s="20" t="s">
        <v>1523</v>
      </c>
      <c r="R155" s="171" t="s">
        <v>1524</v>
      </c>
      <c r="S155" s="9" t="s">
        <v>1473</v>
      </c>
      <c r="T155" s="9" t="s">
        <v>1525</v>
      </c>
      <c r="U155" s="37" t="s">
        <v>1526</v>
      </c>
      <c r="V155" s="180" t="s">
        <v>1527</v>
      </c>
      <c r="W155" s="9"/>
    </row>
    <row r="156" spans="1:24" s="35" customFormat="1" ht="26.25" customHeight="1">
      <c r="A156" s="54">
        <v>155</v>
      </c>
      <c r="B156" s="38" t="s">
        <v>1103</v>
      </c>
      <c r="C156" s="38" t="s">
        <v>1404</v>
      </c>
      <c r="D156" s="20" t="s">
        <v>1528</v>
      </c>
      <c r="E156" s="20" t="s">
        <v>1529</v>
      </c>
      <c r="F156" s="38" t="s">
        <v>1530</v>
      </c>
      <c r="G156" s="38">
        <v>555</v>
      </c>
      <c r="H156" s="284">
        <v>0</v>
      </c>
      <c r="I156" s="121" t="s">
        <v>1531</v>
      </c>
      <c r="J156" s="96" t="s">
        <v>117</v>
      </c>
      <c r="K156" s="38" t="s">
        <v>132</v>
      </c>
      <c r="L156" s="38">
        <v>2</v>
      </c>
      <c r="M156" s="41">
        <v>44651</v>
      </c>
      <c r="N156" s="24">
        <v>44681</v>
      </c>
      <c r="O156" s="83" t="s">
        <v>1532</v>
      </c>
      <c r="P156" s="38" t="s">
        <v>1208</v>
      </c>
      <c r="Q156" s="38" t="s">
        <v>121</v>
      </c>
      <c r="R156" s="180" t="s">
        <v>1533</v>
      </c>
      <c r="S156" s="38" t="s">
        <v>1534</v>
      </c>
      <c r="T156" s="80" t="s">
        <v>1532</v>
      </c>
      <c r="U156" s="180" t="s">
        <v>1535</v>
      </c>
      <c r="V156" s="171" t="s">
        <v>1532</v>
      </c>
      <c r="W156" s="38"/>
    </row>
    <row r="157" spans="1:24" s="5" customFormat="1" ht="26.25" customHeight="1">
      <c r="A157" s="54">
        <v>156</v>
      </c>
      <c r="B157" s="9" t="s">
        <v>1103</v>
      </c>
      <c r="C157" s="9" t="s">
        <v>1404</v>
      </c>
      <c r="D157" s="9" t="s">
        <v>1405</v>
      </c>
      <c r="E157" s="20" t="s">
        <v>1536</v>
      </c>
      <c r="F157" s="9" t="s">
        <v>1537</v>
      </c>
      <c r="G157" s="9">
        <v>904</v>
      </c>
      <c r="H157" s="84">
        <v>1</v>
      </c>
      <c r="I157" s="121" t="s">
        <v>1538</v>
      </c>
      <c r="J157" s="130" t="s">
        <v>52</v>
      </c>
      <c r="K157" s="9" t="s">
        <v>132</v>
      </c>
      <c r="L157" s="9">
        <v>2</v>
      </c>
      <c r="M157" s="12">
        <v>44635</v>
      </c>
      <c r="N157" s="12">
        <v>44651</v>
      </c>
      <c r="O157" s="171" t="s">
        <v>1539</v>
      </c>
      <c r="P157" s="9" t="s">
        <v>1540</v>
      </c>
      <c r="Q157" s="38" t="s">
        <v>121</v>
      </c>
      <c r="R157" s="171" t="s">
        <v>1541</v>
      </c>
      <c r="S157" s="38" t="s">
        <v>1542</v>
      </c>
      <c r="T157" s="9" t="s">
        <v>1543</v>
      </c>
      <c r="U157" s="37"/>
      <c r="V157" s="171" t="s">
        <v>1544</v>
      </c>
      <c r="W157" s="9"/>
    </row>
    <row r="158" spans="1:24" s="5" customFormat="1" ht="26.25" customHeight="1">
      <c r="A158" s="54">
        <v>157</v>
      </c>
      <c r="B158" s="9" t="s">
        <v>1103</v>
      </c>
      <c r="C158" s="9" t="s">
        <v>1404</v>
      </c>
      <c r="D158" s="20" t="s">
        <v>1545</v>
      </c>
      <c r="E158" s="20" t="s">
        <v>1546</v>
      </c>
      <c r="F158" s="9" t="s">
        <v>1547</v>
      </c>
      <c r="G158" s="9">
        <v>343</v>
      </c>
      <c r="H158" s="84">
        <v>2</v>
      </c>
      <c r="I158" s="121" t="s">
        <v>1548</v>
      </c>
      <c r="J158" s="130" t="s">
        <v>162</v>
      </c>
      <c r="K158" s="9" t="s">
        <v>67</v>
      </c>
      <c r="L158" s="9">
        <v>2</v>
      </c>
      <c r="M158" s="12">
        <v>44618</v>
      </c>
      <c r="N158" s="12">
        <v>44646</v>
      </c>
      <c r="O158" s="180" t="s">
        <v>1549</v>
      </c>
      <c r="P158" s="180" t="s">
        <v>1550</v>
      </c>
      <c r="Q158" s="20" t="s">
        <v>1551</v>
      </c>
      <c r="R158" s="37" t="s">
        <v>1552</v>
      </c>
      <c r="S158" s="9" t="s">
        <v>1553</v>
      </c>
      <c r="T158" s="9" t="s">
        <v>1554</v>
      </c>
      <c r="U158" s="37" t="s">
        <v>1555</v>
      </c>
      <c r="V158" s="180" t="s">
        <v>1556</v>
      </c>
      <c r="W158" s="9"/>
    </row>
    <row r="159" spans="1:24" s="35" customFormat="1" ht="26.25" customHeight="1">
      <c r="A159" s="54">
        <v>158</v>
      </c>
      <c r="B159" s="38" t="s">
        <v>1103</v>
      </c>
      <c r="C159" s="20" t="s">
        <v>1557</v>
      </c>
      <c r="D159" s="38" t="s">
        <v>1405</v>
      </c>
      <c r="E159" s="30" t="s">
        <v>1558</v>
      </c>
      <c r="F159" s="38" t="s">
        <v>1559</v>
      </c>
      <c r="G159" s="90" t="s">
        <v>1560</v>
      </c>
      <c r="H159" s="123">
        <v>2</v>
      </c>
      <c r="I159" s="121" t="s">
        <v>1561</v>
      </c>
      <c r="J159" s="96" t="s">
        <v>52</v>
      </c>
      <c r="K159" s="38" t="s">
        <v>217</v>
      </c>
      <c r="L159" s="38">
        <v>2</v>
      </c>
      <c r="M159" s="41" t="s">
        <v>1562</v>
      </c>
      <c r="N159" s="41">
        <v>44666</v>
      </c>
      <c r="O159" s="180" t="s">
        <v>1563</v>
      </c>
      <c r="P159" s="20" t="s">
        <v>1564</v>
      </c>
      <c r="Q159" s="20" t="s">
        <v>1440</v>
      </c>
      <c r="R159" s="180" t="s">
        <v>1565</v>
      </c>
      <c r="S159" s="38" t="s">
        <v>1566</v>
      </c>
      <c r="T159" s="38" t="s">
        <v>1567</v>
      </c>
      <c r="U159" s="88" t="s">
        <v>1568</v>
      </c>
      <c r="V159" s="88" t="s">
        <v>1878</v>
      </c>
      <c r="W159" s="20" t="s">
        <v>1179</v>
      </c>
    </row>
    <row r="160" spans="1:24" s="35" customFormat="1" ht="26.25" customHeight="1">
      <c r="A160" s="54">
        <v>159</v>
      </c>
      <c r="B160" s="38" t="s">
        <v>1103</v>
      </c>
      <c r="C160" s="264" t="s">
        <v>1557</v>
      </c>
      <c r="D160" s="38" t="s">
        <v>1476</v>
      </c>
      <c r="E160" s="94" t="s">
        <v>1570</v>
      </c>
      <c r="F160" s="20" t="s">
        <v>1571</v>
      </c>
      <c r="G160" s="90" t="s">
        <v>1572</v>
      </c>
      <c r="H160" s="123">
        <v>2</v>
      </c>
      <c r="I160" s="121" t="s">
        <v>1573</v>
      </c>
      <c r="J160" s="96" t="s">
        <v>52</v>
      </c>
      <c r="K160" s="38" t="s">
        <v>67</v>
      </c>
      <c r="L160" s="38">
        <v>2</v>
      </c>
      <c r="M160" s="41" t="s">
        <v>1562</v>
      </c>
      <c r="N160" s="24">
        <v>44696</v>
      </c>
      <c r="O160" s="83" t="s">
        <v>1574</v>
      </c>
      <c r="P160" s="20" t="s">
        <v>1575</v>
      </c>
      <c r="Q160" s="20" t="s">
        <v>1440</v>
      </c>
      <c r="R160" s="190" t="s">
        <v>1576</v>
      </c>
      <c r="S160" s="80" t="s">
        <v>1577</v>
      </c>
      <c r="T160" s="20" t="s">
        <v>1578</v>
      </c>
      <c r="U160" s="83" t="s">
        <v>1579</v>
      </c>
      <c r="V160" s="180" t="s">
        <v>1580</v>
      </c>
      <c r="W160" s="38"/>
    </row>
    <row r="161" spans="1:23" s="5" customFormat="1" ht="26.25" customHeight="1">
      <c r="A161" s="54">
        <v>160</v>
      </c>
      <c r="B161" s="9" t="s">
        <v>1103</v>
      </c>
      <c r="C161" s="9" t="s">
        <v>1581</v>
      </c>
      <c r="D161" s="9" t="s">
        <v>1582</v>
      </c>
      <c r="E161" s="38" t="s">
        <v>1583</v>
      </c>
      <c r="F161" s="9" t="s">
        <v>1584</v>
      </c>
      <c r="G161" s="9">
        <v>452</v>
      </c>
      <c r="H161" s="84">
        <v>2</v>
      </c>
      <c r="I161" s="138" t="s">
        <v>1585</v>
      </c>
      <c r="J161" s="130" t="s">
        <v>52</v>
      </c>
      <c r="K161" s="9" t="s">
        <v>177</v>
      </c>
      <c r="L161" s="9">
        <v>2</v>
      </c>
      <c r="M161" s="12">
        <v>44671</v>
      </c>
      <c r="N161" s="12">
        <v>44701</v>
      </c>
      <c r="O161" s="37" t="s">
        <v>1586</v>
      </c>
      <c r="P161" s="9" t="s">
        <v>1587</v>
      </c>
      <c r="Q161" s="9" t="s">
        <v>1588</v>
      </c>
      <c r="R161" s="191" t="s">
        <v>1589</v>
      </c>
      <c r="S161" s="9" t="s">
        <v>1590</v>
      </c>
      <c r="T161" s="9" t="s">
        <v>1591</v>
      </c>
      <c r="U161" s="37" t="s">
        <v>1592</v>
      </c>
      <c r="V161" s="171" t="s">
        <v>1593</v>
      </c>
      <c r="W161" s="9"/>
    </row>
    <row r="162" spans="1:23" s="35" customFormat="1" ht="26.25" customHeight="1">
      <c r="A162" s="54">
        <v>161</v>
      </c>
      <c r="B162" s="38" t="s">
        <v>1103</v>
      </c>
      <c r="C162" s="38" t="s">
        <v>1594</v>
      </c>
      <c r="D162" s="38" t="s">
        <v>1595</v>
      </c>
      <c r="E162" s="38" t="s">
        <v>1596</v>
      </c>
      <c r="F162" s="38" t="s">
        <v>1597</v>
      </c>
      <c r="G162" s="38">
        <v>120</v>
      </c>
      <c r="H162" s="123">
        <v>2</v>
      </c>
      <c r="I162" s="138" t="s">
        <v>1598</v>
      </c>
      <c r="J162" s="96" t="s">
        <v>117</v>
      </c>
      <c r="K162" s="38" t="s">
        <v>1208</v>
      </c>
      <c r="L162" s="38">
        <v>2</v>
      </c>
      <c r="M162" s="41" t="s">
        <v>1599</v>
      </c>
      <c r="N162" s="41">
        <v>44652</v>
      </c>
      <c r="O162" s="252" t="s">
        <v>1600</v>
      </c>
      <c r="P162" s="38" t="s">
        <v>278</v>
      </c>
      <c r="Q162" s="38" t="s">
        <v>1601</v>
      </c>
      <c r="R162" s="88" t="s">
        <v>1602</v>
      </c>
      <c r="S162" s="38" t="s">
        <v>1603</v>
      </c>
      <c r="T162" s="80" t="s">
        <v>1604</v>
      </c>
      <c r="U162" s="88" t="s">
        <v>1605</v>
      </c>
      <c r="V162" s="83" t="s">
        <v>1606</v>
      </c>
      <c r="W162" s="38"/>
    </row>
    <row r="163" spans="1:23" s="5" customFormat="1" ht="26.25" customHeight="1">
      <c r="A163" s="54">
        <v>162</v>
      </c>
      <c r="B163" s="9" t="s">
        <v>1103</v>
      </c>
      <c r="C163" s="9" t="s">
        <v>1607</v>
      </c>
      <c r="D163" s="9" t="s">
        <v>1608</v>
      </c>
      <c r="E163" s="20" t="s">
        <v>1609</v>
      </c>
      <c r="F163" s="9" t="s">
        <v>1879</v>
      </c>
      <c r="G163" s="9">
        <v>302</v>
      </c>
      <c r="H163" s="84">
        <v>2</v>
      </c>
      <c r="I163" s="121" t="s">
        <v>1611</v>
      </c>
      <c r="J163" s="28" t="s">
        <v>117</v>
      </c>
      <c r="K163" s="20" t="s">
        <v>67</v>
      </c>
      <c r="L163" s="9">
        <v>2</v>
      </c>
      <c r="M163" s="12">
        <v>44620</v>
      </c>
      <c r="N163" s="12">
        <v>44650</v>
      </c>
      <c r="O163" s="37" t="s">
        <v>1880</v>
      </c>
      <c r="P163" s="20" t="s">
        <v>1613</v>
      </c>
      <c r="Q163" s="20" t="s">
        <v>1440</v>
      </c>
      <c r="R163" s="192" t="s">
        <v>1614</v>
      </c>
      <c r="S163" s="20" t="s">
        <v>1615</v>
      </c>
      <c r="T163" s="20" t="s">
        <v>1616</v>
      </c>
      <c r="U163" s="180" t="s">
        <v>1617</v>
      </c>
      <c r="V163" s="262" t="s">
        <v>1618</v>
      </c>
      <c r="W163" s="20" t="s">
        <v>333</v>
      </c>
    </row>
    <row r="164" spans="1:23" s="5" customFormat="1" ht="26.25" customHeight="1">
      <c r="A164" s="54">
        <v>163</v>
      </c>
      <c r="B164" s="9" t="s">
        <v>1103</v>
      </c>
      <c r="C164" s="9" t="s">
        <v>1619</v>
      </c>
      <c r="D164" s="9" t="s">
        <v>1620</v>
      </c>
      <c r="E164" s="38" t="s">
        <v>1621</v>
      </c>
      <c r="F164" s="9" t="s">
        <v>1622</v>
      </c>
      <c r="G164" s="9">
        <v>450</v>
      </c>
      <c r="H164" s="84">
        <v>4</v>
      </c>
      <c r="I164" s="121" t="s">
        <v>1623</v>
      </c>
      <c r="J164" s="130" t="s">
        <v>52</v>
      </c>
      <c r="K164" s="9" t="s">
        <v>36</v>
      </c>
      <c r="L164" s="9">
        <v>2</v>
      </c>
      <c r="M164" s="24">
        <v>44682</v>
      </c>
      <c r="N164" s="24">
        <v>44696</v>
      </c>
      <c r="O164" s="37" t="s">
        <v>1624</v>
      </c>
      <c r="P164" s="9" t="s">
        <v>1208</v>
      </c>
      <c r="Q164" s="9" t="s">
        <v>121</v>
      </c>
      <c r="R164" s="193" t="s">
        <v>1625</v>
      </c>
      <c r="S164" s="20" t="s">
        <v>1343</v>
      </c>
      <c r="T164" s="9" t="s">
        <v>1626</v>
      </c>
      <c r="U164" s="180" t="s">
        <v>1627</v>
      </c>
      <c r="V164" s="37" t="s">
        <v>1628</v>
      </c>
      <c r="W164" s="9"/>
    </row>
    <row r="165" spans="1:23" s="35" customFormat="1" ht="26.25" customHeight="1">
      <c r="A165" s="54">
        <v>164</v>
      </c>
      <c r="B165" s="38" t="s">
        <v>1103</v>
      </c>
      <c r="C165" s="38" t="s">
        <v>1619</v>
      </c>
      <c r="D165" s="38" t="s">
        <v>1629</v>
      </c>
      <c r="E165" s="38" t="s">
        <v>1630</v>
      </c>
      <c r="F165" s="38" t="s">
        <v>1881</v>
      </c>
      <c r="G165" s="38">
        <v>151</v>
      </c>
      <c r="H165" s="123">
        <v>2</v>
      </c>
      <c r="I165" s="121" t="s">
        <v>1632</v>
      </c>
      <c r="J165" s="96" t="s">
        <v>117</v>
      </c>
      <c r="K165" s="38" t="s">
        <v>67</v>
      </c>
      <c r="L165" s="38">
        <v>2</v>
      </c>
      <c r="M165" s="41">
        <v>44702</v>
      </c>
      <c r="N165" s="41">
        <v>44713</v>
      </c>
      <c r="O165" s="83" t="s">
        <v>1633</v>
      </c>
      <c r="P165" s="20" t="s">
        <v>1634</v>
      </c>
      <c r="Q165" s="20" t="s">
        <v>121</v>
      </c>
      <c r="R165" s="83" t="s">
        <v>1635</v>
      </c>
      <c r="S165" s="38" t="s">
        <v>1636</v>
      </c>
      <c r="T165" s="38" t="s">
        <v>1637</v>
      </c>
      <c r="U165" s="88" t="s">
        <v>1638</v>
      </c>
      <c r="V165" s="88" t="s">
        <v>1639</v>
      </c>
      <c r="W165" s="20" t="s">
        <v>333</v>
      </c>
    </row>
    <row r="166" spans="1:23" s="35" customFormat="1" ht="26.25" customHeight="1">
      <c r="A166" s="54">
        <v>165</v>
      </c>
      <c r="B166" s="39" t="s">
        <v>1640</v>
      </c>
      <c r="C166" s="38" t="s">
        <v>1641</v>
      </c>
      <c r="D166" s="38" t="s">
        <v>1642</v>
      </c>
      <c r="E166" s="38" t="s">
        <v>1643</v>
      </c>
      <c r="F166" s="38" t="s">
        <v>1644</v>
      </c>
      <c r="G166" s="38">
        <v>438</v>
      </c>
      <c r="H166" s="123">
        <v>2</v>
      </c>
      <c r="I166" s="121" t="s">
        <v>1611</v>
      </c>
      <c r="J166" s="96" t="s">
        <v>117</v>
      </c>
      <c r="K166" s="20" t="s">
        <v>67</v>
      </c>
      <c r="L166" s="38">
        <v>2</v>
      </c>
      <c r="M166" s="41">
        <v>44641</v>
      </c>
      <c r="N166" s="41">
        <v>44669</v>
      </c>
      <c r="O166" s="171" t="s">
        <v>1645</v>
      </c>
      <c r="P166" s="80" t="s">
        <v>1646</v>
      </c>
      <c r="Q166" s="20" t="s">
        <v>1647</v>
      </c>
      <c r="R166" s="83" t="s">
        <v>1648</v>
      </c>
      <c r="S166" s="38" t="s">
        <v>1649</v>
      </c>
      <c r="T166" s="96" t="s">
        <v>1650</v>
      </c>
      <c r="U166" s="155" t="s">
        <v>1651</v>
      </c>
      <c r="V166" s="83" t="s">
        <v>1652</v>
      </c>
      <c r="W166" s="38"/>
    </row>
    <row r="167" spans="1:23" s="35" customFormat="1" ht="26.25" customHeight="1">
      <c r="A167" s="54">
        <v>166</v>
      </c>
      <c r="B167" s="39" t="s">
        <v>1640</v>
      </c>
      <c r="C167" s="38" t="s">
        <v>1653</v>
      </c>
      <c r="D167" s="38" t="s">
        <v>1654</v>
      </c>
      <c r="E167" s="38" t="s">
        <v>1655</v>
      </c>
      <c r="F167" s="38" t="s">
        <v>1882</v>
      </c>
      <c r="G167" s="38">
        <v>259</v>
      </c>
      <c r="H167" s="123">
        <v>3</v>
      </c>
      <c r="I167" s="121" t="s">
        <v>1657</v>
      </c>
      <c r="J167" s="96" t="s">
        <v>117</v>
      </c>
      <c r="K167" s="20" t="s">
        <v>132</v>
      </c>
      <c r="L167" s="38">
        <v>2</v>
      </c>
      <c r="M167" s="41" t="s">
        <v>1658</v>
      </c>
      <c r="N167" s="24" t="s">
        <v>1658</v>
      </c>
      <c r="O167" s="180" t="s">
        <v>1659</v>
      </c>
      <c r="P167" s="20" t="s">
        <v>1660</v>
      </c>
      <c r="Q167" s="20" t="s">
        <v>121</v>
      </c>
      <c r="R167" s="180" t="s">
        <v>1661</v>
      </c>
      <c r="S167" s="97" t="s">
        <v>1662</v>
      </c>
      <c r="T167" s="159" t="s">
        <v>1663</v>
      </c>
      <c r="U167" s="242" t="s">
        <v>1664</v>
      </c>
      <c r="V167" s="83" t="s">
        <v>1665</v>
      </c>
      <c r="W167" s="20" t="s">
        <v>333</v>
      </c>
    </row>
    <row r="168" spans="1:23" s="35" customFormat="1" ht="26.25" customHeight="1">
      <c r="A168" s="54">
        <v>167</v>
      </c>
      <c r="B168" s="39" t="s">
        <v>1640</v>
      </c>
      <c r="C168" s="38" t="s">
        <v>1666</v>
      </c>
      <c r="D168" s="38" t="s">
        <v>1667</v>
      </c>
      <c r="E168" s="38" t="s">
        <v>1668</v>
      </c>
      <c r="F168" s="38" t="s">
        <v>1669</v>
      </c>
      <c r="G168" s="38">
        <v>273</v>
      </c>
      <c r="H168" s="123">
        <v>1</v>
      </c>
      <c r="I168" s="138" t="s">
        <v>1670</v>
      </c>
      <c r="J168" s="96" t="s">
        <v>117</v>
      </c>
      <c r="K168" s="38" t="s">
        <v>1208</v>
      </c>
      <c r="L168" s="38">
        <v>2</v>
      </c>
      <c r="M168" s="91">
        <v>44696</v>
      </c>
      <c r="N168" s="91">
        <v>44712</v>
      </c>
      <c r="O168" s="88" t="s">
        <v>1671</v>
      </c>
      <c r="P168" s="38" t="s">
        <v>1672</v>
      </c>
      <c r="Q168" s="38" t="s">
        <v>1673</v>
      </c>
      <c r="R168" s="88" t="s">
        <v>1674</v>
      </c>
      <c r="S168" s="20" t="s">
        <v>1675</v>
      </c>
      <c r="T168" s="38" t="s">
        <v>1676</v>
      </c>
      <c r="U168" s="88" t="s">
        <v>1677</v>
      </c>
      <c r="V168" s="83" t="s">
        <v>1678</v>
      </c>
      <c r="W168" s="38"/>
    </row>
    <row r="169" spans="1:23" s="5" customFormat="1" ht="26.25" customHeight="1">
      <c r="A169" s="54">
        <v>168</v>
      </c>
      <c r="B169" s="13" t="s">
        <v>1640</v>
      </c>
      <c r="C169" s="9" t="s">
        <v>1679</v>
      </c>
      <c r="D169" s="9" t="s">
        <v>1680</v>
      </c>
      <c r="E169" s="38" t="s">
        <v>1681</v>
      </c>
      <c r="F169" s="9" t="s">
        <v>1883</v>
      </c>
      <c r="G169" s="9">
        <v>278</v>
      </c>
      <c r="H169" s="118">
        <v>5</v>
      </c>
      <c r="I169" s="138" t="s">
        <v>1683</v>
      </c>
      <c r="J169" s="130" t="s">
        <v>117</v>
      </c>
      <c r="K169" s="20" t="s">
        <v>132</v>
      </c>
      <c r="L169" s="9">
        <v>2</v>
      </c>
      <c r="M169" s="22">
        <v>44711</v>
      </c>
      <c r="N169" s="22">
        <v>44711</v>
      </c>
      <c r="O169" s="248" t="s">
        <v>1880</v>
      </c>
      <c r="P169" s="3" t="s">
        <v>1685</v>
      </c>
      <c r="Q169" s="20" t="s">
        <v>121</v>
      </c>
      <c r="R169" s="194" t="s">
        <v>1685</v>
      </c>
      <c r="S169" s="20" t="s">
        <v>1686</v>
      </c>
      <c r="T169" s="9" t="s">
        <v>1687</v>
      </c>
      <c r="U169" s="37" t="s">
        <v>1688</v>
      </c>
      <c r="V169" s="180"/>
      <c r="W169" s="20" t="s">
        <v>333</v>
      </c>
    </row>
    <row r="170" spans="1:23" s="5" customFormat="1" ht="26.25" customHeight="1">
      <c r="A170" s="54">
        <v>169</v>
      </c>
      <c r="B170" s="13" t="s">
        <v>1640</v>
      </c>
      <c r="C170" s="9" t="s">
        <v>1679</v>
      </c>
      <c r="D170" s="9" t="s">
        <v>1689</v>
      </c>
      <c r="E170" s="20" t="s">
        <v>1690</v>
      </c>
      <c r="F170" s="9" t="s">
        <v>1691</v>
      </c>
      <c r="G170" s="9">
        <v>174</v>
      </c>
      <c r="H170" s="118">
        <v>1</v>
      </c>
      <c r="I170" s="121" t="s">
        <v>1692</v>
      </c>
      <c r="J170" s="130" t="s">
        <v>117</v>
      </c>
      <c r="K170" s="9" t="s">
        <v>67</v>
      </c>
      <c r="L170" s="13">
        <v>2</v>
      </c>
      <c r="M170" s="36">
        <v>44682</v>
      </c>
      <c r="N170" s="36">
        <v>44713</v>
      </c>
      <c r="O170" s="171" t="s">
        <v>1693</v>
      </c>
      <c r="P170" s="3" t="s">
        <v>1694</v>
      </c>
      <c r="Q170" s="20" t="s">
        <v>121</v>
      </c>
      <c r="R170" s="171" t="s">
        <v>1695</v>
      </c>
      <c r="S170" s="20" t="s">
        <v>1696</v>
      </c>
      <c r="T170" s="31" t="s">
        <v>1697</v>
      </c>
      <c r="U170" s="93" t="s">
        <v>1698</v>
      </c>
      <c r="V170" s="227" t="s">
        <v>1699</v>
      </c>
      <c r="W170" s="13"/>
    </row>
    <row r="171" spans="1:23" s="5" customFormat="1" ht="26.25" customHeight="1">
      <c r="A171" s="54">
        <v>170</v>
      </c>
      <c r="B171" s="13" t="s">
        <v>1640</v>
      </c>
      <c r="C171" s="9" t="s">
        <v>1700</v>
      </c>
      <c r="D171" s="9" t="s">
        <v>1701</v>
      </c>
      <c r="E171" s="20" t="s">
        <v>1702</v>
      </c>
      <c r="F171" s="9" t="s">
        <v>1703</v>
      </c>
      <c r="G171" s="9">
        <v>288</v>
      </c>
      <c r="H171" s="84">
        <v>4</v>
      </c>
      <c r="I171" s="122" t="s">
        <v>1704</v>
      </c>
      <c r="J171" s="130" t="s">
        <v>464</v>
      </c>
      <c r="K171" s="9" t="s">
        <v>132</v>
      </c>
      <c r="L171" s="9">
        <v>2</v>
      </c>
      <c r="M171" s="12">
        <v>44722</v>
      </c>
      <c r="N171" s="12">
        <v>44722</v>
      </c>
      <c r="O171" s="171" t="s">
        <v>1705</v>
      </c>
      <c r="P171" s="20" t="s">
        <v>132</v>
      </c>
      <c r="Q171" s="9" t="s">
        <v>499</v>
      </c>
      <c r="R171" s="191" t="s">
        <v>1706</v>
      </c>
      <c r="S171" s="20" t="s">
        <v>1707</v>
      </c>
      <c r="T171" s="20" t="s">
        <v>1708</v>
      </c>
      <c r="U171" s="180" t="s">
        <v>1709</v>
      </c>
      <c r="V171" s="217" t="s">
        <v>1710</v>
      </c>
      <c r="W171" s="9"/>
    </row>
    <row r="172" spans="1:23" s="5" customFormat="1" ht="26.25" customHeight="1">
      <c r="A172" s="54">
        <v>171</v>
      </c>
      <c r="B172" s="13" t="s">
        <v>1640</v>
      </c>
      <c r="C172" s="9" t="s">
        <v>1711</v>
      </c>
      <c r="D172" s="9" t="s">
        <v>1712</v>
      </c>
      <c r="E172" s="20" t="s">
        <v>1713</v>
      </c>
      <c r="F172" s="9" t="s">
        <v>1884</v>
      </c>
      <c r="G172" s="9">
        <v>140</v>
      </c>
      <c r="H172" s="84">
        <v>2</v>
      </c>
      <c r="I172" s="121" t="s">
        <v>1715</v>
      </c>
      <c r="J172" s="130" t="s">
        <v>117</v>
      </c>
      <c r="K172" s="9" t="s">
        <v>67</v>
      </c>
      <c r="L172" s="9">
        <v>2</v>
      </c>
      <c r="M172" s="24" t="s">
        <v>1599</v>
      </c>
      <c r="N172" s="24" t="s">
        <v>1716</v>
      </c>
      <c r="O172" s="171" t="s">
        <v>1717</v>
      </c>
      <c r="P172" s="20" t="s">
        <v>1718</v>
      </c>
      <c r="Q172" s="20" t="s">
        <v>1719</v>
      </c>
      <c r="R172" s="180" t="s">
        <v>1720</v>
      </c>
      <c r="S172" s="9" t="s">
        <v>1721</v>
      </c>
      <c r="T172" s="9" t="s">
        <v>1722</v>
      </c>
      <c r="U172" s="180" t="s">
        <v>1723</v>
      </c>
      <c r="V172" s="228" t="s">
        <v>1724</v>
      </c>
      <c r="W172" s="9" t="s">
        <v>333</v>
      </c>
    </row>
    <row r="173" spans="1:23" s="35" customFormat="1" ht="26.25" customHeight="1">
      <c r="A173" s="54">
        <v>172</v>
      </c>
      <c r="B173" s="39" t="s">
        <v>1640</v>
      </c>
      <c r="C173" s="38" t="s">
        <v>1711</v>
      </c>
      <c r="D173" s="38" t="s">
        <v>1712</v>
      </c>
      <c r="E173" s="38" t="s">
        <v>1725</v>
      </c>
      <c r="F173" s="38" t="s">
        <v>1885</v>
      </c>
      <c r="G173" s="38">
        <v>451</v>
      </c>
      <c r="H173" s="117">
        <v>5</v>
      </c>
      <c r="I173" s="138" t="s">
        <v>1727</v>
      </c>
      <c r="J173" s="132" t="s">
        <v>117</v>
      </c>
      <c r="K173" s="39" t="s">
        <v>132</v>
      </c>
      <c r="L173" s="39">
        <v>2</v>
      </c>
      <c r="M173" s="98">
        <v>44652</v>
      </c>
      <c r="N173" s="91">
        <v>44666</v>
      </c>
      <c r="O173" s="83" t="s">
        <v>1728</v>
      </c>
      <c r="P173" s="38" t="s">
        <v>1729</v>
      </c>
      <c r="Q173" s="38" t="s">
        <v>1730</v>
      </c>
      <c r="R173" s="88" t="s">
        <v>1731</v>
      </c>
      <c r="S173" s="38" t="s">
        <v>1732</v>
      </c>
      <c r="T173" s="38" t="s">
        <v>1280</v>
      </c>
      <c r="U173" s="88" t="s">
        <v>1733</v>
      </c>
      <c r="V173" s="88" t="s">
        <v>1734</v>
      </c>
      <c r="W173" s="38" t="s">
        <v>333</v>
      </c>
    </row>
    <row r="174" spans="1:23" s="35" customFormat="1" ht="26.25" customHeight="1">
      <c r="A174" s="54">
        <v>173</v>
      </c>
      <c r="B174" s="39" t="s">
        <v>1640</v>
      </c>
      <c r="C174" s="38" t="s">
        <v>1711</v>
      </c>
      <c r="D174" s="38" t="s">
        <v>1712</v>
      </c>
      <c r="E174" s="20" t="s">
        <v>1737</v>
      </c>
      <c r="F174" s="38" t="s">
        <v>1738</v>
      </c>
      <c r="G174" s="38">
        <v>563</v>
      </c>
      <c r="H174" s="267">
        <v>2</v>
      </c>
      <c r="I174" s="138" t="s">
        <v>1739</v>
      </c>
      <c r="J174" s="96" t="s">
        <v>117</v>
      </c>
      <c r="K174" s="38" t="s">
        <v>67</v>
      </c>
      <c r="L174" s="38">
        <v>2</v>
      </c>
      <c r="M174" s="91">
        <v>44743</v>
      </c>
      <c r="N174" s="91">
        <v>44757</v>
      </c>
      <c r="O174" s="248" t="s">
        <v>1740</v>
      </c>
      <c r="P174" s="38" t="s">
        <v>865</v>
      </c>
      <c r="Q174" s="38" t="s">
        <v>121</v>
      </c>
      <c r="R174" s="88" t="s">
        <v>1741</v>
      </c>
      <c r="S174" s="20" t="s">
        <v>1742</v>
      </c>
      <c r="T174" s="38" t="s">
        <v>1743</v>
      </c>
      <c r="U174" s="88" t="s">
        <v>1744</v>
      </c>
      <c r="V174" s="88" t="s">
        <v>74</v>
      </c>
      <c r="W174" s="38"/>
    </row>
    <row r="175" spans="1:23" s="35" customFormat="1" ht="26.25" customHeight="1">
      <c r="A175" s="54">
        <v>174</v>
      </c>
      <c r="B175" s="39" t="s">
        <v>1640</v>
      </c>
      <c r="C175" s="38" t="s">
        <v>1745</v>
      </c>
      <c r="D175" s="38" t="s">
        <v>1746</v>
      </c>
      <c r="E175" s="38" t="s">
        <v>1747</v>
      </c>
      <c r="F175" s="38" t="s">
        <v>1748</v>
      </c>
      <c r="G175" s="38">
        <v>565</v>
      </c>
      <c r="H175" s="267">
        <v>4</v>
      </c>
      <c r="I175" s="138" t="s">
        <v>1749</v>
      </c>
      <c r="J175" s="96" t="s">
        <v>117</v>
      </c>
      <c r="K175" s="38" t="s">
        <v>132</v>
      </c>
      <c r="L175" s="38">
        <v>2</v>
      </c>
      <c r="M175" s="98">
        <v>44650</v>
      </c>
      <c r="N175" s="98">
        <v>44681</v>
      </c>
      <c r="O175" s="249" t="s">
        <v>1750</v>
      </c>
      <c r="P175" s="38"/>
      <c r="Q175" s="89" t="s">
        <v>1751</v>
      </c>
      <c r="R175" s="195" t="s">
        <v>1752</v>
      </c>
      <c r="S175" s="38"/>
      <c r="T175" s="38"/>
      <c r="U175" s="88"/>
      <c r="V175" s="266" t="s">
        <v>1886</v>
      </c>
      <c r="W175" s="38"/>
    </row>
    <row r="176" spans="1:23" s="35" customFormat="1" ht="26.25" customHeight="1">
      <c r="A176" s="54">
        <v>175</v>
      </c>
      <c r="B176" s="39" t="s">
        <v>1640</v>
      </c>
      <c r="C176" s="38" t="s">
        <v>1745</v>
      </c>
      <c r="D176" s="38" t="s">
        <v>1753</v>
      </c>
      <c r="E176" s="38" t="s">
        <v>1754</v>
      </c>
      <c r="F176" s="38" t="s">
        <v>1755</v>
      </c>
      <c r="G176" s="38">
        <v>271</v>
      </c>
      <c r="H176" s="117">
        <v>3</v>
      </c>
      <c r="I176" s="121" t="s">
        <v>1756</v>
      </c>
      <c r="J176" s="96" t="s">
        <v>117</v>
      </c>
      <c r="K176" s="38" t="s">
        <v>132</v>
      </c>
      <c r="L176" s="38">
        <v>2</v>
      </c>
      <c r="M176" s="92">
        <v>44652</v>
      </c>
      <c r="N176" s="92">
        <v>44682</v>
      </c>
      <c r="O176" s="253" t="s">
        <v>1757</v>
      </c>
      <c r="P176" s="38" t="s">
        <v>951</v>
      </c>
      <c r="Q176" s="20" t="s">
        <v>1673</v>
      </c>
      <c r="R176" s="190" t="s">
        <v>1758</v>
      </c>
      <c r="S176" s="20" t="s">
        <v>1759</v>
      </c>
      <c r="T176" s="80" t="s">
        <v>1760</v>
      </c>
      <c r="U176" s="88"/>
      <c r="V176" s="180" t="s">
        <v>1761</v>
      </c>
      <c r="W176" s="20"/>
    </row>
    <row r="177" spans="1:23" s="35" customFormat="1" ht="26.25" customHeight="1">
      <c r="A177" s="54">
        <v>176</v>
      </c>
      <c r="B177" s="38" t="s">
        <v>1640</v>
      </c>
      <c r="C177" s="38" t="s">
        <v>1762</v>
      </c>
      <c r="D177" s="38" t="s">
        <v>1763</v>
      </c>
      <c r="E177" s="38" t="s">
        <v>1764</v>
      </c>
      <c r="F177" s="38" t="s">
        <v>1765</v>
      </c>
      <c r="G177" s="38" t="s">
        <v>1766</v>
      </c>
      <c r="H177" s="123">
        <v>2</v>
      </c>
      <c r="I177" s="121" t="s">
        <v>1767</v>
      </c>
      <c r="J177" s="96" t="s">
        <v>117</v>
      </c>
      <c r="K177" s="38" t="s">
        <v>132</v>
      </c>
      <c r="L177" s="38">
        <v>2</v>
      </c>
      <c r="M177" s="99">
        <v>44593</v>
      </c>
      <c r="N177" s="100">
        <v>44651</v>
      </c>
      <c r="O177" s="83" t="s">
        <v>1768</v>
      </c>
      <c r="P177" s="38" t="s">
        <v>951</v>
      </c>
      <c r="Q177" s="38" t="s">
        <v>1769</v>
      </c>
      <c r="R177" s="88" t="s">
        <v>1770</v>
      </c>
      <c r="S177" s="20" t="s">
        <v>1771</v>
      </c>
      <c r="T177" s="20" t="s">
        <v>1772</v>
      </c>
      <c r="U177" s="88" t="s">
        <v>1773</v>
      </c>
      <c r="V177" s="88" t="s">
        <v>1774</v>
      </c>
      <c r="W177" s="38"/>
    </row>
    <row r="178" spans="1:23" s="35" customFormat="1" ht="26.25" customHeight="1">
      <c r="A178" s="134">
        <v>177</v>
      </c>
      <c r="B178" s="102" t="s">
        <v>1640</v>
      </c>
      <c r="C178" s="103" t="s">
        <v>1762</v>
      </c>
      <c r="D178" s="103" t="s">
        <v>1775</v>
      </c>
      <c r="E178" s="103" t="s">
        <v>1776</v>
      </c>
      <c r="F178" s="103" t="s">
        <v>1777</v>
      </c>
      <c r="G178" s="103">
        <v>194</v>
      </c>
      <c r="H178" s="127">
        <v>1</v>
      </c>
      <c r="I178" s="144" t="s">
        <v>1778</v>
      </c>
      <c r="J178" s="133" t="s">
        <v>117</v>
      </c>
      <c r="K178" s="101" t="s">
        <v>132</v>
      </c>
      <c r="L178" s="101">
        <v>2</v>
      </c>
      <c r="M178" s="99">
        <v>44593</v>
      </c>
      <c r="N178" s="100">
        <v>44651</v>
      </c>
      <c r="O178" s="250" t="s">
        <v>1779</v>
      </c>
      <c r="P178" s="103" t="s">
        <v>951</v>
      </c>
      <c r="Q178" s="105" t="s">
        <v>1780</v>
      </c>
      <c r="R178" s="196" t="s">
        <v>1781</v>
      </c>
      <c r="S178" s="157" t="s">
        <v>1759</v>
      </c>
      <c r="T178" s="104" t="s">
        <v>1782</v>
      </c>
      <c r="U178" s="265" t="s">
        <v>1783</v>
      </c>
      <c r="V178" s="265"/>
      <c r="W178" s="103"/>
    </row>
    <row r="179" spans="1:23" ht="26.25" customHeight="1">
      <c r="A179" s="32"/>
      <c r="B179" s="32"/>
      <c r="C179" s="32"/>
      <c r="D179" s="32"/>
      <c r="E179" s="32"/>
      <c r="F179" s="32"/>
      <c r="G179" s="32" t="s">
        <v>1784</v>
      </c>
      <c r="H179" s="32">
        <f>SUM(H1:H178)</f>
        <v>374</v>
      </c>
      <c r="I179" s="145"/>
      <c r="J179" s="32"/>
      <c r="K179" s="32"/>
      <c r="L179" s="32"/>
      <c r="M179" s="33"/>
      <c r="N179" s="33"/>
      <c r="O179" s="145"/>
      <c r="P179" s="32"/>
      <c r="Q179" s="32"/>
      <c r="R179" s="145"/>
      <c r="S179" s="32"/>
      <c r="T179" s="32"/>
      <c r="U179" s="145"/>
      <c r="V179" s="145"/>
      <c r="W179" s="32"/>
    </row>
  </sheetData>
  <autoFilter ref="A1:W76" xr:uid="{00000000-0009-0000-0000-000000000000}">
    <sortState xmlns:xlrd2="http://schemas.microsoft.com/office/spreadsheetml/2017/richdata2" ref="A2:W77">
      <sortCondition ref="A1:A76"/>
    </sortState>
  </autoFilter>
  <phoneticPr fontId="2" type="noConversion"/>
  <conditionalFormatting sqref="E89">
    <cfRule type="duplicateValues" dxfId="63" priority="30"/>
  </conditionalFormatting>
  <conditionalFormatting sqref="E92">
    <cfRule type="duplicateValues" dxfId="62" priority="29"/>
  </conditionalFormatting>
  <conditionalFormatting sqref="E97">
    <cfRule type="duplicateValues" dxfId="61" priority="28"/>
  </conditionalFormatting>
  <conditionalFormatting sqref="E100">
    <cfRule type="duplicateValues" dxfId="60" priority="27"/>
  </conditionalFormatting>
  <conditionalFormatting sqref="E105:E108">
    <cfRule type="duplicateValues" dxfId="59" priority="26"/>
  </conditionalFormatting>
  <conditionalFormatting sqref="E122">
    <cfRule type="duplicateValues" dxfId="58" priority="25"/>
  </conditionalFormatting>
  <conditionalFormatting sqref="E137">
    <cfRule type="duplicateValues" dxfId="57" priority="24"/>
  </conditionalFormatting>
  <conditionalFormatting sqref="E144">
    <cfRule type="duplicateValues" dxfId="56" priority="23"/>
  </conditionalFormatting>
  <conditionalFormatting sqref="E156">
    <cfRule type="duplicateValues" dxfId="55" priority="22"/>
  </conditionalFormatting>
  <conditionalFormatting sqref="E157">
    <cfRule type="duplicateValues" dxfId="54" priority="21"/>
  </conditionalFormatting>
  <conditionalFormatting sqref="E158">
    <cfRule type="duplicateValues" dxfId="53" priority="20"/>
  </conditionalFormatting>
  <conditionalFormatting sqref="E177">
    <cfRule type="duplicateValues" dxfId="52" priority="19"/>
  </conditionalFormatting>
  <conditionalFormatting sqref="E178">
    <cfRule type="duplicateValues" dxfId="51" priority="18"/>
  </conditionalFormatting>
  <conditionalFormatting sqref="E163 E138:E143 E87 E90:E91 E93:E95 E99 E101:E103 E109:E120 E147:E155 E123 E167 E131:E134 E136 E169 E171 E173:E176 E125:E128">
    <cfRule type="duplicateValues" dxfId="50" priority="31"/>
  </conditionalFormatting>
  <conditionalFormatting sqref="E165:E166">
    <cfRule type="duplicateValues" dxfId="49" priority="17"/>
  </conditionalFormatting>
  <conditionalFormatting sqref="E88">
    <cfRule type="duplicateValues" dxfId="48" priority="16"/>
  </conditionalFormatting>
  <conditionalFormatting sqref="E98">
    <cfRule type="duplicateValues" dxfId="47" priority="15"/>
  </conditionalFormatting>
  <conditionalFormatting sqref="E129:E130">
    <cfRule type="duplicateValues" dxfId="46" priority="14"/>
  </conditionalFormatting>
  <conditionalFormatting sqref="E145">
    <cfRule type="duplicateValues" dxfId="45" priority="13"/>
  </conditionalFormatting>
  <conditionalFormatting sqref="E135">
    <cfRule type="duplicateValues" dxfId="44" priority="12"/>
  </conditionalFormatting>
  <conditionalFormatting sqref="E146">
    <cfRule type="duplicateValues" dxfId="43" priority="11"/>
  </conditionalFormatting>
  <conditionalFormatting sqref="E159:E160">
    <cfRule type="duplicateValues" dxfId="42" priority="10"/>
  </conditionalFormatting>
  <conditionalFormatting sqref="E162">
    <cfRule type="duplicateValues" dxfId="41" priority="9"/>
  </conditionalFormatting>
  <conditionalFormatting sqref="E164">
    <cfRule type="duplicateValues" dxfId="40" priority="8"/>
  </conditionalFormatting>
  <conditionalFormatting sqref="E168">
    <cfRule type="duplicateValues" dxfId="39" priority="7"/>
  </conditionalFormatting>
  <conditionalFormatting sqref="E96">
    <cfRule type="duplicateValues" dxfId="38" priority="6"/>
  </conditionalFormatting>
  <conditionalFormatting sqref="E121">
    <cfRule type="duplicateValues" dxfId="37" priority="5"/>
  </conditionalFormatting>
  <conditionalFormatting sqref="E170">
    <cfRule type="duplicateValues" dxfId="36" priority="4"/>
  </conditionalFormatting>
  <conditionalFormatting sqref="E172">
    <cfRule type="duplicateValues" dxfId="35" priority="3"/>
  </conditionalFormatting>
  <conditionalFormatting sqref="E104">
    <cfRule type="duplicateValues" dxfId="34" priority="2"/>
  </conditionalFormatting>
  <conditionalFormatting sqref="E124">
    <cfRule type="duplicateValues" dxfId="33" priority="1"/>
  </conditionalFormatting>
  <conditionalFormatting sqref="E161">
    <cfRule type="duplicateValues" dxfId="32" priority="32"/>
  </conditionalFormatting>
  <hyperlinks>
    <hyperlink ref="R35" r:id="rId1" xr:uid="{414B3461-F5F8-48E3-95E7-E0D74209A0EC}"/>
    <hyperlink ref="R9" r:id="rId2" xr:uid="{FC9FB84C-9F55-4672-A4DA-68A9CA2AD5CB}"/>
    <hyperlink ref="R8" r:id="rId3" xr:uid="{35616219-C0F6-4548-B65B-41B0F6B901C2}"/>
    <hyperlink ref="R75" r:id="rId4" xr:uid="{1B733459-89A4-4C7D-A4FD-ECD2C3FA5E43}"/>
    <hyperlink ref="V14" r:id="rId5" xr:uid="{CF2E06A7-D1AD-41F8-9B6B-3FAC3693F946}"/>
    <hyperlink ref="R14" r:id="rId6" xr:uid="{D88DA3C8-D44C-41AC-B0FD-06AC1160D6DB}"/>
    <hyperlink ref="R20" r:id="rId7" xr:uid="{C04B039E-CEF0-45BA-9D39-39ADF3D0DB09}"/>
    <hyperlink ref="U41" r:id="rId8" xr:uid="{A3FFDD6B-1FD3-4171-BF92-EBC8A10AA797}"/>
    <hyperlink ref="R41" r:id="rId9" xr:uid="{C0E03440-8A55-42DE-B0A6-DFB479D1BEDB}"/>
    <hyperlink ref="V22" r:id="rId10" xr:uid="{FED0FD52-0A7F-498A-9BE0-E8D81DBF8BEB}"/>
    <hyperlink ref="T22" r:id="rId11" xr:uid="{35B0BBCA-7201-4B84-9EE4-5531901005A2}"/>
    <hyperlink ref="R63" r:id="rId12" xr:uid="{DB5BD279-596C-4425-A251-34094E5DC49D}"/>
    <hyperlink ref="V66" r:id="rId13" xr:uid="{27AEDDF4-1499-4986-B215-090B395495A7}"/>
    <hyperlink ref="R66" r:id="rId14" xr:uid="{5C1F3AAF-4387-4C35-B08F-B1E496BA4B83}"/>
    <hyperlink ref="Q66" r:id="rId15" location="limitations" xr:uid="{312B7480-E4F1-455C-8C5A-40F90FACB3E2}"/>
    <hyperlink ref="R78" r:id="rId16" xr:uid="{D3B0B09B-A7A0-4F5A-A1FB-37C9009E1817}"/>
    <hyperlink ref="R39" r:id="rId17" xr:uid="{6F939414-6BE3-4036-9904-612BFE88771D}"/>
    <hyperlink ref="R7" r:id="rId18" location="title" xr:uid="{F70B9E7B-A07F-4A85-B8C2-2A5E3D72456A}"/>
    <hyperlink ref="R38" r:id="rId19" location="c96360" xr:uid="{B08C1984-8E39-4977-8F2D-D72FA1B5B7AE}"/>
    <hyperlink ref="U21" r:id="rId20" xr:uid="{EBE77D4D-A861-42BA-BC01-8B94DAE128EA}"/>
    <hyperlink ref="R21" r:id="rId21" xr:uid="{DD865FC3-79F0-4AB1-96AB-EEEB9EEA3A30}"/>
    <hyperlink ref="R36" r:id="rId22" xr:uid="{0B095347-B26D-4065-9BDC-687A3091A47F}"/>
    <hyperlink ref="U74" r:id="rId23" xr:uid="{080DB5C9-7627-4F3D-80D6-F6BD1A38731B}"/>
    <hyperlink ref="R30" r:id="rId24" xr:uid="{242DD9C8-38ED-45E5-8AAE-2C5BBAD4E21C}"/>
    <hyperlink ref="R24" r:id="rId25" xr:uid="{11F2BC4B-A097-4B15-8AA5-5009A66EC60F}"/>
    <hyperlink ref="V47" r:id="rId26" xr:uid="{291EDDBC-FF56-4829-ADF2-7E8E38057841}"/>
    <hyperlink ref="T47" r:id="rId27" xr:uid="{3EF0EB39-42A8-47F2-9EA9-048CF886C903}"/>
    <hyperlink ref="R47" r:id="rId28" xr:uid="{441BF654-6573-425D-A963-9CE2FF234A44}"/>
    <hyperlink ref="R4" r:id="rId29" location="/" xr:uid="{D2A2E9DC-38B7-4129-B7DA-AECADDDB91A9}"/>
    <hyperlink ref="V31" r:id="rId30" xr:uid="{B105291C-04B2-4D5E-A45B-CF6F4F577EB9}"/>
    <hyperlink ref="R31" r:id="rId31" xr:uid="{60871962-4309-44A2-AEB7-9D13EAC8E552}"/>
    <hyperlink ref="R11" r:id="rId32" xr:uid="{D82FCA6C-1AFC-4701-9481-ACA944F5BD36}"/>
    <hyperlink ref="O33" r:id="rId33" xr:uid="{8B51398B-BE29-49CF-A84D-FEBD770D142B}"/>
    <hyperlink ref="R53" r:id="rId34" xr:uid="{7EBF204D-8B64-438F-B5D9-3A6E438067C8}"/>
    <hyperlink ref="T44" r:id="rId35" xr:uid="{AEAA7F91-0B5C-4A6D-8CDD-4073C719A4B6}"/>
    <hyperlink ref="R44" r:id="rId36" xr:uid="{09943CB3-D95E-40FC-8657-3A22B172B00F}"/>
    <hyperlink ref="R82" r:id="rId37" xr:uid="{07B0A610-656B-431C-AC8D-47B222D75203}"/>
    <hyperlink ref="R46" r:id="rId38" xr:uid="{CAA4815E-8A17-4E14-9102-3E7B08F289F9}"/>
    <hyperlink ref="R42" r:id="rId39" xr:uid="{9EF968D4-ACD7-4405-AFFB-758B3DDB61F8}"/>
    <hyperlink ref="R15" r:id="rId40" xr:uid="{9A8A9FFE-1C5B-4103-84B3-FC2E55E6AB14}"/>
    <hyperlink ref="R25" r:id="rId41" xr:uid="{C6C50CD7-8695-4224-B844-EAAEE8E5C3E2}"/>
    <hyperlink ref="R12" r:id="rId42" xr:uid="{FD025656-E0A2-4A90-8260-AAB816FBD339}"/>
    <hyperlink ref="R77" r:id="rId43" xr:uid="{9A068A64-6950-495C-AEE2-0ADF734D3CE0}"/>
    <hyperlink ref="R76" r:id="rId44" xr:uid="{51BA9183-B680-4DAF-A9EB-C7E00C19456F}"/>
    <hyperlink ref="R74" r:id="rId45" xr:uid="{4CA14F57-42B1-4A31-8DD6-E87112D60713}"/>
    <hyperlink ref="R72" r:id="rId46" xr:uid="{0908B49D-4D28-4A7D-8CD3-0043599B52FC}"/>
    <hyperlink ref="R65" r:id="rId47" xr:uid="{A646AC99-B0F7-4EE1-95F9-65647173953C}"/>
    <hyperlink ref="R62" r:id="rId48" xr:uid="{260DB741-94FB-4886-A1C5-C0112B7FBD99}"/>
    <hyperlink ref="O50" r:id="rId49" display="www.rgu.ac.uk/future-students/study-abroad/incoming-students/apply/apply-incoming-students " xr:uid="{17907783-AACA-4128-B0F1-8D9FCF89FD34}"/>
    <hyperlink ref="U49" r:id="rId50" xr:uid="{E752F26A-3A64-4C24-83AC-80AA0A48BB8D}"/>
    <hyperlink ref="U45" r:id="rId51" xr:uid="{3712FBFC-A05C-45F2-AD01-B433FA669E54}"/>
    <hyperlink ref="V29" r:id="rId52" xr:uid="{91BABC5E-4130-4C57-AA56-41DF9CB3E727}"/>
    <hyperlink ref="R29" r:id="rId53" xr:uid="{16583367-791C-4A6E-972D-18F6483E38C2}"/>
    <hyperlink ref="R23" r:id="rId54" xr:uid="{E9DD6800-1313-4650-97C6-CEB47464757A}"/>
    <hyperlink ref="U22" r:id="rId55" xr:uid="{E80E51F6-8F85-49D0-AF34-1A3EA0404278}"/>
    <hyperlink ref="R18" r:id="rId56" xr:uid="{AD6FB5F0-8A1A-4BF6-959F-283D0AC12ED5}"/>
    <hyperlink ref="R13" r:id="rId57" xr:uid="{6BC901C7-4511-426A-A30D-AAC239D6F428}"/>
    <hyperlink ref="V9" r:id="rId58" xr:uid="{860E3915-6BD1-4070-BEBB-CC9DFBBB0384}"/>
    <hyperlink ref="U6" r:id="rId59" xr:uid="{EF78E4AF-0AB1-4319-8E1B-4FCCAEEFCB3E}"/>
    <hyperlink ref="R6" r:id="rId60" xr:uid="{A81273C7-2AE7-4897-B7E2-7F68A44DA5B7}"/>
    <hyperlink ref="T4" r:id="rId61" xr:uid="{77267373-A5A5-4583-A87A-7FEB4287CD32}"/>
    <hyperlink ref="O84" r:id="rId62" display="http://www.lamk.fi/english/exchange-students/application/Sivut/default.aspx" xr:uid="{F7B0779B-8F87-4046-8A22-7A547B410ABC}"/>
    <hyperlink ref="U85" r:id="rId63" xr:uid="{26791D98-7EAC-4722-8C65-7D1FD1C0329B}"/>
    <hyperlink ref="T36" r:id="rId64" xr:uid="{4D4232F3-15D0-46F4-8625-3B5AEC3C1CB7}"/>
    <hyperlink ref="O82" r:id="rId65" display="http://u.oamk.fi/exchangeapplication" xr:uid="{C1A17D8A-BE51-4472-9801-904B6CE3AE5D}"/>
    <hyperlink ref="V82" r:id="rId66" xr:uid="{FB8604BC-7F77-4F26-83BA-EDAD1F2EB543}"/>
    <hyperlink ref="R33" r:id="rId67" xr:uid="{170D0080-04FE-4D2E-8797-12804DE91F9C}"/>
    <hyperlink ref="R32" r:id="rId68" xr:uid="{D1B9D7BB-8AA7-4CF8-97EB-A30DCB78A0D1}"/>
    <hyperlink ref="R28" r:id="rId69" xr:uid="{24C89C3B-9970-4B20-B96B-1C83755E4A54}"/>
    <hyperlink ref="R83" r:id="rId70" xr:uid="{EBA6823C-BC53-40F7-9E0F-6F15779E8FC9}"/>
    <hyperlink ref="V83" r:id="rId71" xr:uid="{5E4B0FD3-F9DB-4468-B6E8-C0B114E4451E}"/>
    <hyperlink ref="R70" r:id="rId72" xr:uid="{1BC57808-D0B3-4407-A1CB-8927335E5577}"/>
    <hyperlink ref="U70" r:id="rId73" xr:uid="{BB27A2A8-8980-4851-A694-D6B0D6372385}"/>
    <hyperlink ref="I82" r:id="rId74" display="http://u.oamk.fi/exchangeapplication &gt; Admission requirements before applying" xr:uid="{C1043076-AB6A-44B2-905C-78D24D1399B7}"/>
    <hyperlink ref="R26" r:id="rId75" xr:uid="{3A267643-0774-4E4A-B252-009E74ACB15D}"/>
    <hyperlink ref="O140" r:id="rId76" xr:uid="{1BA97115-C9F8-447B-95E8-935F91B6D85F}"/>
    <hyperlink ref="V147" r:id="rId77" xr:uid="{21EA4DF5-BF37-49C7-9C14-77C2E500AD94}"/>
    <hyperlink ref="V155" r:id="rId78" display="https://www.youtube.com/watch?v=I2Hru8gIy5Y&amp;feature=youtu.be_x000a_ 호세이대학에서 제공하는 생활보조금 : JPY 25,000/월 (교환학생대상) _x000a_JASSO는 미확정 _x000a_기숙사관련정보 : " xr:uid="{44B9E18C-E751-462C-ACF4-255CF80A1042}"/>
    <hyperlink ref="R155" r:id="rId79" xr:uid="{376EEEBB-7F46-4EAA-AD7B-FDBAD80D63A9}"/>
    <hyperlink ref="R91" r:id="rId80" xr:uid="{4FB7E2DD-98F5-4DCB-8A83-0F0BD75AF83C}"/>
    <hyperlink ref="V91" r:id="rId81" xr:uid="{83C72D04-90C0-40DB-8D0D-072DF4CE0FF9}"/>
    <hyperlink ref="R171" r:id="rId82" xr:uid="{D28D7A21-56A7-4DC1-B56D-3FE1E764A8C6}"/>
    <hyperlink ref="R127" r:id="rId83" xr:uid="{18991347-84B9-4EBE-AB2B-C7D516751FCD}"/>
    <hyperlink ref="V127" r:id="rId84" location="section_download" xr:uid="{F1AF3E76-A797-44F1-87BD-5D01ED3EE90B}"/>
    <hyperlink ref="R175" r:id="rId85" xr:uid="{46131BE0-2150-4615-ABE4-46E4D0071EB4}"/>
    <hyperlink ref="R169" r:id="rId86" xr:uid="{FCC74E58-3718-4478-8908-F2B7EF907E82}"/>
    <hyperlink ref="R178" r:id="rId87" xr:uid="{82B49144-E85D-42A6-A4FB-91D9020DB954}"/>
    <hyperlink ref="S135" r:id="rId88" display="http://aca.nccu.edu.tw/eng/download/calendar2020_eng.pdf" xr:uid="{2633CBFD-578F-4E87-8687-EDC9B3E866C8}"/>
    <hyperlink ref="T135" r:id="rId89" xr:uid="{D3A0BC7F-9A9C-421F-B830-3C850437F05C}"/>
    <hyperlink ref="R120" r:id="rId90" xr:uid="{0D0E5BBB-8B30-45E4-9C1C-3104D504D0D7}"/>
    <hyperlink ref="T152" r:id="rId91" display="http://www.isc.ynu.ac.jp/english/international/life_summary/" xr:uid="{80DE8755-8EC3-4360-990F-D422F3DC132D}"/>
    <hyperlink ref="T101" r:id="rId92" xr:uid="{5F2C2474-4339-401D-8361-65EF95F86E47}"/>
    <hyperlink ref="R114" r:id="rId93" xr:uid="{BE85ABD0-5E6E-45B5-9966-35F17F30D715}"/>
    <hyperlink ref="V167" r:id="rId94" xr:uid="{465F0732-8581-4662-84D1-698073E7FA91}"/>
    <hyperlink ref="P170" r:id="rId95" xr:uid="{E0E53D5D-451D-454D-B8BB-6541FBACCA6C}"/>
    <hyperlink ref="T170" r:id="rId96" xr:uid="{6E25D595-3071-454E-A52B-07176BAE3696}"/>
    <hyperlink ref="V88" r:id="rId97" location="Overview" xr:uid="{A11F8AEC-9389-42ED-A9A2-7D5ED5E627BE}"/>
    <hyperlink ref="T162" r:id="rId98" xr:uid="{EFB3010D-34A3-47B7-A485-2B5E1C26C9F3}"/>
    <hyperlink ref="R87" r:id="rId99" xr:uid="{2CADD765-850A-4B74-915A-EE2395B1F7B6}"/>
    <hyperlink ref="O160" r:id="rId100" xr:uid="{CA2A46AE-F307-4C2F-9924-8F5EA2BB5319}"/>
    <hyperlink ref="S160" r:id="rId101" xr:uid="{B2DD55AB-9F41-4BFC-B6D0-8377BD0FA7B2}"/>
    <hyperlink ref="O176" r:id="rId102" xr:uid="{57B24C8D-7F86-40E9-A487-2EC382692B29}"/>
    <hyperlink ref="T176" r:id="rId103" xr:uid="{648806E1-93DA-4DC6-BC26-9960D1945BF9}"/>
    <hyperlink ref="O141" r:id="rId104" xr:uid="{82077FEF-E99B-4794-A4E3-4701AE8EE3C0}"/>
    <hyperlink ref="O178" r:id="rId105" xr:uid="{AE70F85C-F9B0-42C7-9532-4246EAF02F82}"/>
    <hyperlink ref="O177" r:id="rId106" xr:uid="{270F951D-3289-4803-B66A-E23E2DF0006D}"/>
    <hyperlink ref="S128" r:id="rId107" xr:uid="{9C31CEFA-F868-4440-BF2B-9606FC72268A}"/>
    <hyperlink ref="V130" r:id="rId108" xr:uid="{347623FF-1BC1-452F-99F5-992998E6CF33}"/>
    <hyperlink ref="O130" r:id="rId109" xr:uid="{B7FDB7A2-8734-4C1A-AF51-7DA1B3EF7307}"/>
    <hyperlink ref="O129" r:id="rId110" xr:uid="{18DB7225-8D9A-4EAF-8DB3-5867C7FE0014}"/>
    <hyperlink ref="R130" r:id="rId111" xr:uid="{CB217E08-59EE-41BB-AC46-6D1F4FE6C67A}"/>
    <hyperlink ref="O143" r:id="rId112" xr:uid="{981A0C0A-5620-4C0A-9877-6DDAD65E5448}"/>
    <hyperlink ref="O156" r:id="rId113" xr:uid="{7C33D547-630F-4DB4-A3C0-6E54C279D518}"/>
    <hyperlink ref="T156" r:id="rId114" xr:uid="{0BF44651-92A6-4E80-A12D-48670C359199}"/>
    <hyperlink ref="V143" r:id="rId115" xr:uid="{4B577165-C6F8-4926-85B1-808D3A5DCA17}"/>
    <hyperlink ref="O146" r:id="rId116" display="'https://www.kumamoto-u.ac.jp/kokusaikouryuu/gaikokujinryuugakusei/kyouikuprogram/index-file/step-brochure.pdf" xr:uid="{FCF72908-87B7-44DE-87EC-82C333D40A4C}"/>
    <hyperlink ref="R124" r:id="rId117" xr:uid="{50AF3CC5-FE80-4907-8A1E-5A5CCC10C7BF}"/>
    <hyperlink ref="T127" r:id="rId118" xr:uid="{04788D41-1B0A-43CD-A845-24324D3D0DB8}"/>
    <hyperlink ref="T178" r:id="rId119" xr:uid="{AE6DCEEC-37A8-40F5-B140-75B2919699C4}"/>
    <hyperlink ref="V162" r:id="rId120" xr:uid="{D5D8AC13-9C44-425D-8BCA-DA85775E8319}"/>
    <hyperlink ref="U160" r:id="rId121" xr:uid="{3727DF1A-419E-49C8-B29C-DF8FFE2C5D16}"/>
    <hyperlink ref="O173" r:id="rId122" xr:uid="{E70B3F3F-973C-4D1F-BE10-B8671083E630}"/>
    <hyperlink ref="R165" r:id="rId123" xr:uid="{63EC7B22-F7FA-48B0-942B-3176DD441B67}"/>
    <hyperlink ref="R126" r:id="rId124" xr:uid="{A56A2595-9C01-4C03-B55F-27E24B5A79EE}"/>
    <hyperlink ref="P166" r:id="rId125" xr:uid="{11D74202-142F-4DC6-877A-4E5FD257AE68}"/>
    <hyperlink ref="R166" r:id="rId126" xr:uid="{BB7DBD9A-FA43-4100-8106-18B24C836DE2}"/>
    <hyperlink ref="V166" r:id="rId127" xr:uid="{92891713-C1BA-466C-9463-6387E12BC4CB}"/>
    <hyperlink ref="O166" r:id="rId128" xr:uid="{4E567F6D-761A-42A7-ACA7-E9EDCF38D9E3}"/>
    <hyperlink ref="V87" r:id="rId129" xr:uid="{12DA17E5-0933-44F3-AF7A-7E8890E03815}"/>
    <hyperlink ref="P87" r:id="rId130" xr:uid="{4740A32F-1857-4B63-BD12-5537CE2B75A1}"/>
    <hyperlink ref="P131" r:id="rId131" display="https://drive.google.com/file/d/1NSkGgAsfuzYRn_ivgXRIU9uTn3nIOmNL/view" xr:uid="{AFA53BC0-F6FB-427C-A1EF-7D4F1A32D37A}"/>
    <hyperlink ref="V131" r:id="rId132" xr:uid="{8A4D0B1D-E570-4910-931E-7D63ACA9B3A9}"/>
    <hyperlink ref="O172" r:id="rId133" xr:uid="{104EDE8C-5DC3-4EE4-918A-64DDD6697291}"/>
    <hyperlink ref="V172" r:id="rId134" xr:uid="{8176A5C8-38D9-4AC0-AD4C-4B07459C1A0C}"/>
    <hyperlink ref="V134" r:id="rId135" xr:uid="{467E2F17-A3EA-4548-8E24-E35BE5290E53}"/>
    <hyperlink ref="O155" r:id="rId136" xr:uid="{88DFDA05-88F9-4D34-AF84-39AD589C7E38}"/>
    <hyperlink ref="V156" r:id="rId137" xr:uid="{337CB6BF-968D-4088-8C16-91A758A9CB02}"/>
    <hyperlink ref="O171" r:id="rId138" xr:uid="{ADEE4DA6-FD51-436B-A8C1-42F779F4DEED}"/>
    <hyperlink ref="O151" r:id="rId139" xr:uid="{1534C13A-0DE9-4ED5-B389-41125C761BA2}"/>
    <hyperlink ref="P151" r:id="rId140" xr:uid="{F374B7F9-9042-478F-A747-0426869060E9}"/>
    <hyperlink ref="R151" r:id="rId141" xr:uid="{6B45F47F-932D-42B8-97C8-E693D11633AB}"/>
    <hyperlink ref="R149" r:id="rId142" xr:uid="{5DA5F08D-FBC8-4C85-8BCC-663254CACC09}"/>
    <hyperlink ref="P169" r:id="rId143" xr:uid="{AD29D900-CB90-4C47-8E70-CE56903AF3F8}"/>
    <hyperlink ref="O170" r:id="rId144" xr:uid="{C5CF0087-C739-48EE-867E-83C836848584}"/>
    <hyperlink ref="R170" r:id="rId145" location="gid=0" xr:uid="{7C961F4B-B97B-4430-A29D-026C8ACF8CBD}"/>
    <hyperlink ref="R88" r:id="rId146" xr:uid="{8CCC7FD1-F2F8-4506-B429-5636A8B31AAB}"/>
    <hyperlink ref="O88" r:id="rId147" xr:uid="{05CF006B-10BE-4F3A-B23F-C4CED749ABF0}"/>
    <hyperlink ref="V144" r:id="rId148" xr:uid="{BE4F3FC8-0D0B-42DE-B797-D8DA79FD517B}"/>
    <hyperlink ref="O105" r:id="rId149" xr:uid="{59C2650A-060F-42A4-983A-E4E738306308}"/>
    <hyperlink ref="R105" r:id="rId150" display="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 xr:uid="{052CBD17-DA10-4A10-9542-7A238975E7DC}"/>
    <hyperlink ref="O91" r:id="rId151" xr:uid="{586CED0D-6354-40B7-B4D4-DB78372776FA}"/>
    <hyperlink ref="R139" r:id="rId152" xr:uid="{818EF65B-D6BD-40CC-9F16-B43859DF23BE}"/>
    <hyperlink ref="V168" r:id="rId153" xr:uid="{4DC3F3D8-1C51-4C87-A727-96A02AE67AEA}"/>
    <hyperlink ref="V161" r:id="rId154" display="http://oia.tu.ac.th/index.php?option=com_content&amp;view=article&amp;id=371&amp;Itemid=363" xr:uid="{7FFE4187-4190-441B-A26E-8819F663570E}"/>
    <hyperlink ref="O157" r:id="rId155" xr:uid="{098FA2F9-8891-4489-A656-918093746DAC}"/>
    <hyperlink ref="V157" r:id="rId156" xr:uid="{9D54107D-CD2D-496D-AB55-88F06409BD3E}"/>
    <hyperlink ref="R157" r:id="rId157" xr:uid="{6AAFCF3A-E6E9-4D47-8DDB-B9AB62C4CC2D}"/>
    <hyperlink ref="O148" r:id="rId158" xr:uid="{82370181-5219-4EF2-882D-B37281B39725}"/>
    <hyperlink ref="V152" r:id="rId159" xr:uid="{6E00A4AE-9D48-4CCA-8ADB-1C18F746BADB}"/>
    <hyperlink ref="O97" r:id="rId160" xr:uid="{32032CE3-AFFB-4770-8A6D-2C03052BCDCA}"/>
    <hyperlink ref="V97" r:id="rId161" xr:uid="{84E101ED-18FC-4C06-9EC0-2371223791AC}"/>
    <hyperlink ref="O114" r:id="rId162" xr:uid="{0C869DD7-5500-4FB3-BCD9-2FB0B3A93639}"/>
    <hyperlink ref="O121" r:id="rId163" xr:uid="{7FF7487F-4F33-47F5-BAAE-960AD5DE293D}"/>
    <hyperlink ref="R121" r:id="rId164" xr:uid="{234A9945-FD51-40D8-8E28-56E25E5A23FD}"/>
    <hyperlink ref="P128" r:id="rId165" xr:uid="{053D2E63-6592-42D4-AA29-9E83972C4635}"/>
    <hyperlink ref="V129" r:id="rId166" xr:uid="{A9D8025E-5A07-4F97-941B-AD723D43C290}"/>
    <hyperlink ref="O165" r:id="rId167" xr:uid="{3D37A090-9CDB-4D8E-9185-048AF1C731C6}"/>
    <hyperlink ref="R148" r:id="rId168" xr:uid="{9B69BBD8-8065-433A-A0F8-F8FE9E5F46E2}"/>
    <hyperlink ref="O110" r:id="rId169" xr:uid="{0FDCEA60-8CE9-4115-BEE6-07FBD754ECFB}"/>
    <hyperlink ref="R138" r:id="rId170" xr:uid="{6B3BF78F-C7B3-4EFE-BDB7-FB1FC4CD11AD}"/>
    <hyperlink ref="O138" r:id="rId171" xr:uid="{CF9B7AE7-AC7F-4E58-A1CB-865AA34354A4}"/>
    <hyperlink ref="V138" r:id="rId172" xr:uid="{5411A31B-8D68-4FE8-9BAA-5FD6F72015BD}"/>
    <hyperlink ref="P138" r:id="rId173" xr:uid="{54DCCBB6-8C53-4E68-8ECC-7E3B25D8A456}"/>
    <hyperlink ref="O132" r:id="rId174" xr:uid="{ACA10D1F-5A24-4425-9269-A0102E3D3456}"/>
    <hyperlink ref="S132" r:id="rId175" xr:uid="{A636E0DE-6366-44BF-A57C-8227523B5389}"/>
    <hyperlink ref="V132" r:id="rId176" xr:uid="{50AE4DEB-0019-45D3-986A-7B9B827FD0AB}"/>
    <hyperlink ref="R107" r:id="rId177" xr:uid="{4E62314E-A66D-463C-94C5-26A10A62BB3B}"/>
    <hyperlink ref="S107" r:id="rId178" location="fall2017" xr:uid="{34FF2638-B391-45A1-8CB4-9918A1A44C64}"/>
    <hyperlink ref="O137" r:id="rId179" xr:uid="{A50D9C28-5A45-4AF0-A3F0-F7F4EFDAEB9F}"/>
    <hyperlink ref="R137" r:id="rId180" xr:uid="{71C2B499-AA41-4D65-A6C0-AC23CD82135E}"/>
    <hyperlink ref="U137" r:id="rId181" xr:uid="{0618A999-B22A-4F5C-8BD9-ACEA4CAD857F}"/>
    <hyperlink ref="V102" r:id="rId182" xr:uid="{BCD43454-647F-4E16-A7CD-24BAC64C3479}"/>
    <hyperlink ref="O108" r:id="rId183" xr:uid="{B7BAF201-6026-4ADF-9883-7D53419A05E7}"/>
    <hyperlink ref="V108" r:id="rId184" xr:uid="{679608DA-ABBB-477B-B21F-8482BBB9B511}"/>
    <hyperlink ref="O89" r:id="rId185" display="https://studyabroad.ncsu.edu/subpage-example/incoming-student/application/" xr:uid="{96A8918C-31CA-4B50-B9B7-26FC10DC43A2}"/>
    <hyperlink ref="T89" r:id="rId186" display="https://studyabroad.ncsu.edu/subpage-example/incoming-student/overview/housing/" xr:uid="{0C07B9C5-CC42-49DC-8C6F-50F6C65EC099}"/>
    <hyperlink ref="V89" r:id="rId187" xr:uid="{EE6A5800-EC74-45FD-AEA9-9E6C887A3E23}"/>
    <hyperlink ref="O135" r:id="rId188" xr:uid="{DE925CF5-5654-450E-BEEB-F914FCF1F960}"/>
    <hyperlink ref="V135" r:id="rId189" xr:uid="{5B87BE50-9B67-46C2-919C-6326817AB6C8}"/>
    <hyperlink ref="R135" r:id="rId190" xr:uid="{2CA9EB10-4992-4A1D-B2B7-20DE2271C319}"/>
    <hyperlink ref="R101" r:id="rId191" xr:uid="{B8CF6D9E-98FE-4E59-8851-AA54125350C5}"/>
    <hyperlink ref="O101" r:id="rId192" xr:uid="{D37BB176-6CA4-4464-B4A3-8CCF4F2C1A44}"/>
    <hyperlink ref="R133" r:id="rId193" xr:uid="{61937287-291A-46FB-BDE9-88C608515F5D}"/>
    <hyperlink ref="V124" r:id="rId194" xr:uid="{EFB57651-AE54-4DE9-9FE6-FC24669C21F9}"/>
    <hyperlink ref="O124" r:id="rId195" xr:uid="{D0A6496D-33A9-446E-B5E6-F791501D544A}"/>
    <hyperlink ref="R118" r:id="rId196" xr:uid="{D0D643BB-3A32-4409-BEB3-CC0F7A3AD1D1}"/>
    <hyperlink ref="R104" r:id="rId197" xr:uid="{87E5ABA8-F30E-4004-80BD-0787EEF9D3B5}"/>
    <hyperlink ref="V104" r:id="rId198" xr:uid="{8BCF3E2C-F9EB-4C10-96CE-24393028E829}"/>
    <hyperlink ref="R93" r:id="rId199" xr:uid="{85BE0EB1-EC3D-437C-A076-9977291C645F}"/>
    <hyperlink ref="S93" r:id="rId200" xr:uid="{2AAB44BD-99AB-4673-8A52-7D9A515AED4C}"/>
    <hyperlink ref="P106" r:id="rId201" xr:uid="{4B03CBAC-7403-4E7D-A004-9B0A2482A984}"/>
    <hyperlink ref="V106" r:id="rId202" xr:uid="{F8641E8C-F2C0-4648-8771-F617D194D738}"/>
    <hyperlink ref="R94" r:id="rId203" xr:uid="{66F16FF9-3900-4496-BF71-C8F019F78D69}"/>
    <hyperlink ref="S94" r:id="rId204" xr:uid="{1229E873-4613-4685-9B28-82DA7ED1680D}"/>
    <hyperlink ref="O95" r:id="rId205" xr:uid="{A6646405-CA2B-4980-93EC-3E3C1C05DB04}"/>
    <hyperlink ref="S95" r:id="rId206" xr:uid="{96F76B93-06C5-46DA-9AA9-7C0E77DC012D}"/>
    <hyperlink ref="R92" r:id="rId207" xr:uid="{BCC69316-F4E5-46F1-B247-9F380A0A92A1}"/>
    <hyperlink ref="S92" r:id="rId208" xr:uid="{0B7C41C8-603A-4CAE-AB12-5AF654794CFD}"/>
    <hyperlink ref="V92" r:id="rId209" xr:uid="{D1879066-F3D1-492E-8134-7673203D7E4F}"/>
    <hyperlink ref="O90" r:id="rId210" xr:uid="{E0A11C5F-4DC9-47A4-897F-3CC33B9BD4A4}"/>
    <hyperlink ref="R16" r:id="rId211" xr:uid="{1EAA07D6-F6DF-4734-B42B-18AD5AC4A305}"/>
    <hyperlink ref="R37" r:id="rId212" xr:uid="{B9708A1E-65F1-4CA8-A5F9-817569B1EE0D}"/>
    <hyperlink ref="R51" r:id="rId213" xr:uid="{8EF737F1-EC51-48A3-94FA-7BC4A1D343EC}"/>
    <hyperlink ref="R57" r:id="rId214" xr:uid="{90764EC7-22B2-4334-B70C-2702013135F1}"/>
  </hyperlinks>
  <pageMargins left="0.7" right="0.7" top="0.75" bottom="0.75" header="0.3" footer="0.3"/>
  <pageSetup paperSize="9" orientation="portrait"/>
  <legacyDrawing r:id="rId21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30BEB-C528-42FF-B7DA-6EB3D4F6FAF4}">
  <sheetPr>
    <tabColor rgb="FF92D050"/>
  </sheetPr>
  <dimension ref="A1:X179"/>
  <sheetViews>
    <sheetView tabSelected="1" workbookViewId="0">
      <pane xSplit="5" ySplit="1" topLeftCell="F33" activePane="bottomRight" state="frozen"/>
      <selection pane="bottomRight" activeCell="I41" sqref="I41"/>
      <selection pane="bottomLeft" activeCell="A2" sqref="A2"/>
      <selection pane="topRight" activeCell="F1" sqref="F1"/>
    </sheetView>
  </sheetViews>
  <sheetFormatPr defaultColWidth="9" defaultRowHeight="12"/>
  <cols>
    <col min="1" max="2" width="4.875" style="1" customWidth="1"/>
    <col min="3" max="3" width="10.25" style="1" customWidth="1"/>
    <col min="4" max="4" width="12.125" style="1" customWidth="1"/>
    <col min="5" max="5" width="33.875" style="1" customWidth="1"/>
    <col min="6" max="6" width="19" style="1" customWidth="1"/>
    <col min="7" max="7" width="9" style="1" customWidth="1"/>
    <col min="8" max="8" width="10.125" style="1" customWidth="1"/>
    <col min="9" max="9" width="43.125" style="146" customWidth="1"/>
    <col min="10" max="10" width="12.375" style="1" bestFit="1" customWidth="1"/>
    <col min="11" max="11" width="13.75" style="1" customWidth="1"/>
    <col min="12" max="12" width="8.75" style="1" customWidth="1"/>
    <col min="13" max="13" width="12.125" style="4" customWidth="1"/>
    <col min="14" max="14" width="12.125" style="4" bestFit="1" customWidth="1"/>
    <col min="15" max="15" width="45.875" style="146" customWidth="1"/>
    <col min="16" max="17" width="22.625" style="1" customWidth="1"/>
    <col min="18" max="18" width="32.25" style="146" customWidth="1"/>
    <col min="19" max="19" width="19.25" style="1" customWidth="1"/>
    <col min="20" max="20" width="21.75" style="1" customWidth="1"/>
    <col min="21" max="21" width="22" style="146" customWidth="1"/>
    <col min="22" max="22" width="44.375" style="146" customWidth="1"/>
    <col min="23" max="23" width="7.375" style="1" customWidth="1"/>
    <col min="24" max="16384" width="9" style="1"/>
  </cols>
  <sheetData>
    <row r="1" spans="1:23" ht="24.95" customHeight="1">
      <c r="A1" s="64" t="s">
        <v>0</v>
      </c>
      <c r="B1" s="64" t="s">
        <v>1</v>
      </c>
      <c r="C1" s="64" t="s">
        <v>2</v>
      </c>
      <c r="D1" s="64" t="s">
        <v>3</v>
      </c>
      <c r="E1" s="64" t="s">
        <v>4</v>
      </c>
      <c r="F1" s="6" t="s">
        <v>5</v>
      </c>
      <c r="G1" s="65" t="s">
        <v>6</v>
      </c>
      <c r="H1" s="64" t="s">
        <v>7</v>
      </c>
      <c r="I1" s="135" t="s">
        <v>8</v>
      </c>
      <c r="J1" s="64" t="s">
        <v>9</v>
      </c>
      <c r="K1" s="64" t="s">
        <v>10</v>
      </c>
      <c r="L1" s="64" t="s">
        <v>11</v>
      </c>
      <c r="M1" s="66" t="s">
        <v>12</v>
      </c>
      <c r="N1" s="7" t="s">
        <v>13</v>
      </c>
      <c r="O1" s="161" t="s">
        <v>14</v>
      </c>
      <c r="P1" s="6" t="s">
        <v>15</v>
      </c>
      <c r="Q1" s="6" t="s">
        <v>16</v>
      </c>
      <c r="R1" s="161" t="s">
        <v>17</v>
      </c>
      <c r="S1" s="6" t="s">
        <v>18</v>
      </c>
      <c r="T1" s="6" t="s">
        <v>19</v>
      </c>
      <c r="U1" s="161" t="s">
        <v>20</v>
      </c>
      <c r="V1" s="197" t="s">
        <v>21</v>
      </c>
      <c r="W1" s="109" t="s">
        <v>22</v>
      </c>
    </row>
    <row r="2" spans="1:23" s="2" customFormat="1" ht="26.25" customHeight="1">
      <c r="A2" s="54">
        <v>1</v>
      </c>
      <c r="B2" s="54" t="s">
        <v>23</v>
      </c>
      <c r="C2" s="18" t="s">
        <v>24</v>
      </c>
      <c r="D2" s="18" t="s">
        <v>25</v>
      </c>
      <c r="E2" s="18" t="s">
        <v>26</v>
      </c>
      <c r="F2" s="38" t="s">
        <v>27</v>
      </c>
      <c r="G2" s="18">
        <v>279</v>
      </c>
      <c r="H2" s="18"/>
      <c r="I2" s="88" t="s">
        <v>28</v>
      </c>
      <c r="J2" s="18"/>
      <c r="K2" s="18"/>
      <c r="L2" s="18"/>
      <c r="M2" s="67"/>
      <c r="N2" s="38"/>
      <c r="O2" s="88"/>
      <c r="P2" s="38"/>
      <c r="Q2" s="38"/>
      <c r="R2" s="162"/>
      <c r="S2" s="38"/>
      <c r="T2" s="38"/>
      <c r="U2" s="88"/>
      <c r="V2" s="198"/>
      <c r="W2" s="110"/>
    </row>
    <row r="3" spans="1:23" s="2" customFormat="1" ht="26.25" customHeight="1">
      <c r="A3" s="54">
        <v>2</v>
      </c>
      <c r="B3" s="54" t="s">
        <v>23</v>
      </c>
      <c r="C3" s="18" t="s">
        <v>29</v>
      </c>
      <c r="D3" s="18" t="s">
        <v>30</v>
      </c>
      <c r="E3" s="18" t="s">
        <v>31</v>
      </c>
      <c r="F3" s="38" t="s">
        <v>32</v>
      </c>
      <c r="G3" s="51" t="s">
        <v>33</v>
      </c>
      <c r="H3" s="18">
        <v>1</v>
      </c>
      <c r="I3" s="88" t="s">
        <v>34</v>
      </c>
      <c r="J3" s="18" t="s">
        <v>35</v>
      </c>
      <c r="K3" s="18" t="s">
        <v>36</v>
      </c>
      <c r="L3" s="18">
        <v>2</v>
      </c>
      <c r="M3" s="19" t="s">
        <v>37</v>
      </c>
      <c r="N3" s="41" t="s">
        <v>38</v>
      </c>
      <c r="O3" s="88" t="s">
        <v>39</v>
      </c>
      <c r="P3" s="38" t="s">
        <v>40</v>
      </c>
      <c r="Q3" s="38" t="s">
        <v>41</v>
      </c>
      <c r="R3" s="88" t="s">
        <v>42</v>
      </c>
      <c r="S3" s="38" t="s">
        <v>43</v>
      </c>
      <c r="T3" s="38" t="s">
        <v>44</v>
      </c>
      <c r="U3" s="229" t="s">
        <v>45</v>
      </c>
      <c r="V3" s="199" t="s">
        <v>46</v>
      </c>
      <c r="W3" s="111"/>
    </row>
    <row r="4" spans="1:23" s="2" customFormat="1" ht="26.25" customHeight="1">
      <c r="A4" s="54">
        <v>3</v>
      </c>
      <c r="B4" s="54" t="s">
        <v>23</v>
      </c>
      <c r="C4" s="18" t="s">
        <v>29</v>
      </c>
      <c r="D4" s="18" t="s">
        <v>47</v>
      </c>
      <c r="E4" s="18" t="s">
        <v>48</v>
      </c>
      <c r="F4" s="38" t="s">
        <v>49</v>
      </c>
      <c r="G4" s="51" t="s">
        <v>50</v>
      </c>
      <c r="H4" s="18">
        <v>4</v>
      </c>
      <c r="I4" s="88" t="s">
        <v>51</v>
      </c>
      <c r="J4" s="18" t="s">
        <v>52</v>
      </c>
      <c r="K4" s="18" t="s">
        <v>36</v>
      </c>
      <c r="L4" s="18">
        <v>2</v>
      </c>
      <c r="M4" s="52" t="s">
        <v>53</v>
      </c>
      <c r="N4" s="41" t="s">
        <v>53</v>
      </c>
      <c r="O4" s="88" t="s">
        <v>54</v>
      </c>
      <c r="P4" s="38" t="s">
        <v>55</v>
      </c>
      <c r="Q4" s="38" t="s">
        <v>56</v>
      </c>
      <c r="R4" s="163" t="s">
        <v>57</v>
      </c>
      <c r="S4" s="38" t="s">
        <v>58</v>
      </c>
      <c r="T4" s="42" t="s">
        <v>59</v>
      </c>
      <c r="U4" s="88" t="s">
        <v>60</v>
      </c>
      <c r="V4" s="200" t="s">
        <v>61</v>
      </c>
      <c r="W4" s="110"/>
    </row>
    <row r="5" spans="1:23" s="2" customFormat="1" ht="26.25" customHeight="1">
      <c r="A5" s="54">
        <v>4</v>
      </c>
      <c r="B5" s="54" t="s">
        <v>23</v>
      </c>
      <c r="C5" s="44" t="s">
        <v>29</v>
      </c>
      <c r="D5" s="44" t="s">
        <v>62</v>
      </c>
      <c r="E5" s="44" t="s">
        <v>63</v>
      </c>
      <c r="F5" s="43" t="s">
        <v>64</v>
      </c>
      <c r="G5" s="44">
        <v>113</v>
      </c>
      <c r="H5" s="44">
        <v>4</v>
      </c>
      <c r="I5" s="136" t="s">
        <v>65</v>
      </c>
      <c r="J5" s="44" t="s">
        <v>66</v>
      </c>
      <c r="K5" s="44" t="s">
        <v>67</v>
      </c>
      <c r="L5" s="44">
        <v>2</v>
      </c>
      <c r="M5" s="44" t="s">
        <v>53</v>
      </c>
      <c r="N5" s="43" t="s">
        <v>53</v>
      </c>
      <c r="O5" s="136" t="s">
        <v>39</v>
      </c>
      <c r="P5" s="43" t="s">
        <v>68</v>
      </c>
      <c r="Q5" s="43" t="s">
        <v>69</v>
      </c>
      <c r="R5" s="163" t="s">
        <v>70</v>
      </c>
      <c r="S5" s="43" t="s">
        <v>71</v>
      </c>
      <c r="T5" s="43" t="s">
        <v>72</v>
      </c>
      <c r="U5" s="136" t="s">
        <v>73</v>
      </c>
      <c r="V5" s="201" t="s">
        <v>74</v>
      </c>
      <c r="W5" s="301" t="s">
        <v>333</v>
      </c>
    </row>
    <row r="6" spans="1:23" s="2" customFormat="1" ht="26.25" customHeight="1">
      <c r="A6" s="54">
        <v>5</v>
      </c>
      <c r="B6" s="54" t="s">
        <v>23</v>
      </c>
      <c r="C6" s="54" t="s">
        <v>29</v>
      </c>
      <c r="D6" s="54" t="s">
        <v>75</v>
      </c>
      <c r="E6" s="54" t="s">
        <v>76</v>
      </c>
      <c r="F6" s="39" t="s">
        <v>77</v>
      </c>
      <c r="G6" s="69" t="s">
        <v>78</v>
      </c>
      <c r="H6" s="54">
        <v>2</v>
      </c>
      <c r="I6" s="137" t="s">
        <v>79</v>
      </c>
      <c r="J6" s="54" t="s">
        <v>35</v>
      </c>
      <c r="K6" s="54" t="s">
        <v>67</v>
      </c>
      <c r="L6" s="54">
        <v>2</v>
      </c>
      <c r="M6" s="70" t="s">
        <v>38</v>
      </c>
      <c r="N6" s="45" t="s">
        <v>80</v>
      </c>
      <c r="O6" s="137" t="s">
        <v>39</v>
      </c>
      <c r="P6" s="39" t="s">
        <v>81</v>
      </c>
      <c r="Q6" s="39" t="s">
        <v>82</v>
      </c>
      <c r="R6" s="164" t="s">
        <v>83</v>
      </c>
      <c r="S6" s="46" t="s">
        <v>84</v>
      </c>
      <c r="T6" s="39" t="s">
        <v>85</v>
      </c>
      <c r="U6" s="230" t="s">
        <v>86</v>
      </c>
      <c r="V6" s="202" t="s">
        <v>87</v>
      </c>
      <c r="W6" s="110"/>
    </row>
    <row r="7" spans="1:23" s="2" customFormat="1" ht="26.25" customHeight="1">
      <c r="A7" s="54">
        <v>6</v>
      </c>
      <c r="B7" s="54" t="s">
        <v>23</v>
      </c>
      <c r="C7" s="18" t="s">
        <v>29</v>
      </c>
      <c r="D7" s="18" t="s">
        <v>88</v>
      </c>
      <c r="E7" s="18" t="s">
        <v>89</v>
      </c>
      <c r="F7" s="38" t="s">
        <v>90</v>
      </c>
      <c r="G7" s="51">
        <v>304</v>
      </c>
      <c r="H7" s="18">
        <v>2</v>
      </c>
      <c r="I7" s="88" t="s">
        <v>91</v>
      </c>
      <c r="J7" s="18" t="s">
        <v>52</v>
      </c>
      <c r="K7" s="18" t="s">
        <v>36</v>
      </c>
      <c r="L7" s="18">
        <v>2</v>
      </c>
      <c r="M7" s="19" t="s">
        <v>37</v>
      </c>
      <c r="N7" s="41" t="s">
        <v>38</v>
      </c>
      <c r="O7" s="88" t="s">
        <v>92</v>
      </c>
      <c r="P7" s="47" t="s">
        <v>93</v>
      </c>
      <c r="Q7" s="38" t="s">
        <v>94</v>
      </c>
      <c r="R7" s="163" t="s">
        <v>95</v>
      </c>
      <c r="S7" s="38" t="s">
        <v>96</v>
      </c>
      <c r="T7" s="38" t="s">
        <v>97</v>
      </c>
      <c r="U7" s="88" t="s">
        <v>98</v>
      </c>
      <c r="V7" s="200" t="s">
        <v>99</v>
      </c>
      <c r="W7" s="110"/>
    </row>
    <row r="8" spans="1:23" s="2" customFormat="1" ht="26.25" customHeight="1">
      <c r="A8" s="54">
        <v>7</v>
      </c>
      <c r="B8" s="54" t="s">
        <v>23</v>
      </c>
      <c r="C8" s="18" t="s">
        <v>29</v>
      </c>
      <c r="D8" s="18" t="s">
        <v>100</v>
      </c>
      <c r="E8" s="18" t="s">
        <v>101</v>
      </c>
      <c r="F8" s="38" t="s">
        <v>102</v>
      </c>
      <c r="G8" s="51" t="s">
        <v>103</v>
      </c>
      <c r="H8" s="18">
        <v>1</v>
      </c>
      <c r="I8" s="88" t="s">
        <v>104</v>
      </c>
      <c r="J8" s="18" t="s">
        <v>52</v>
      </c>
      <c r="K8" s="18" t="s">
        <v>67</v>
      </c>
      <c r="L8" s="18">
        <v>2</v>
      </c>
      <c r="M8" s="19" t="s">
        <v>38</v>
      </c>
      <c r="N8" s="41" t="s">
        <v>38</v>
      </c>
      <c r="O8" s="88" t="s">
        <v>105</v>
      </c>
      <c r="P8" s="38" t="s">
        <v>106</v>
      </c>
      <c r="Q8" s="38" t="s">
        <v>107</v>
      </c>
      <c r="R8" s="165" t="s">
        <v>108</v>
      </c>
      <c r="S8" s="38" t="s">
        <v>109</v>
      </c>
      <c r="T8" s="38" t="s">
        <v>110</v>
      </c>
      <c r="U8" s="177" t="s">
        <v>111</v>
      </c>
      <c r="V8" s="203" t="s">
        <v>61</v>
      </c>
      <c r="W8" s="110"/>
    </row>
    <row r="9" spans="1:23" s="2" customFormat="1" ht="26.25" customHeight="1">
      <c r="A9" s="54">
        <v>8</v>
      </c>
      <c r="B9" s="54" t="s">
        <v>23</v>
      </c>
      <c r="C9" s="18" t="s">
        <v>29</v>
      </c>
      <c r="D9" s="18" t="s">
        <v>112</v>
      </c>
      <c r="E9" s="18" t="s">
        <v>113</v>
      </c>
      <c r="F9" s="38" t="s">
        <v>114</v>
      </c>
      <c r="G9" s="51" t="s">
        <v>115</v>
      </c>
      <c r="H9" s="18">
        <v>2</v>
      </c>
      <c r="I9" s="88" t="s">
        <v>116</v>
      </c>
      <c r="J9" s="18" t="s">
        <v>117</v>
      </c>
      <c r="K9" s="18" t="s">
        <v>67</v>
      </c>
      <c r="L9" s="18">
        <v>2</v>
      </c>
      <c r="M9" s="19" t="s">
        <v>38</v>
      </c>
      <c r="N9" s="41" t="s">
        <v>118</v>
      </c>
      <c r="O9" s="88" t="s">
        <v>119</v>
      </c>
      <c r="P9" s="38" t="s">
        <v>120</v>
      </c>
      <c r="Q9" s="38" t="s">
        <v>121</v>
      </c>
      <c r="R9" s="163" t="s">
        <v>122</v>
      </c>
      <c r="S9" s="38" t="s">
        <v>123</v>
      </c>
      <c r="T9" s="38" t="s">
        <v>124</v>
      </c>
      <c r="U9" s="177" t="s">
        <v>125</v>
      </c>
      <c r="V9" s="204" t="s">
        <v>126</v>
      </c>
      <c r="W9" s="110"/>
    </row>
    <row r="10" spans="1:23" s="2" customFormat="1" ht="26.25" customHeight="1">
      <c r="A10" s="54">
        <v>9</v>
      </c>
      <c r="B10" s="54" t="s">
        <v>23</v>
      </c>
      <c r="C10" s="18" t="s">
        <v>127</v>
      </c>
      <c r="D10" s="18" t="s">
        <v>128</v>
      </c>
      <c r="E10" s="18" t="s">
        <v>129</v>
      </c>
      <c r="F10" s="38" t="s">
        <v>130</v>
      </c>
      <c r="G10" s="18">
        <v>289</v>
      </c>
      <c r="H10" s="18">
        <v>2</v>
      </c>
      <c r="I10" s="88" t="s">
        <v>131</v>
      </c>
      <c r="J10" s="18" t="s">
        <v>52</v>
      </c>
      <c r="K10" s="18" t="s">
        <v>132</v>
      </c>
      <c r="L10" s="18">
        <v>2</v>
      </c>
      <c r="M10" s="71" t="s">
        <v>133</v>
      </c>
      <c r="N10" s="41" t="s">
        <v>134</v>
      </c>
      <c r="O10" s="88" t="s">
        <v>135</v>
      </c>
      <c r="P10" s="38" t="s">
        <v>136</v>
      </c>
      <c r="Q10" s="38" t="s">
        <v>137</v>
      </c>
      <c r="R10" s="166" t="s">
        <v>138</v>
      </c>
      <c r="S10" s="38" t="s">
        <v>139</v>
      </c>
      <c r="T10" s="38" t="s">
        <v>140</v>
      </c>
      <c r="U10" s="88" t="s">
        <v>141</v>
      </c>
      <c r="V10" s="200" t="s">
        <v>142</v>
      </c>
      <c r="W10" s="110"/>
    </row>
    <row r="11" spans="1:23" s="2" customFormat="1" ht="26.25" customHeight="1">
      <c r="A11" s="54">
        <v>10</v>
      </c>
      <c r="B11" s="54" t="s">
        <v>23</v>
      </c>
      <c r="C11" s="18" t="s">
        <v>127</v>
      </c>
      <c r="D11" s="18" t="s">
        <v>143</v>
      </c>
      <c r="E11" s="18" t="s">
        <v>144</v>
      </c>
      <c r="F11" s="38" t="s">
        <v>145</v>
      </c>
      <c r="G11" s="18">
        <v>338</v>
      </c>
      <c r="H11" s="18">
        <v>5</v>
      </c>
      <c r="I11" s="88" t="s">
        <v>146</v>
      </c>
      <c r="J11" s="18" t="s">
        <v>117</v>
      </c>
      <c r="K11" s="18" t="s">
        <v>67</v>
      </c>
      <c r="L11" s="18">
        <v>2</v>
      </c>
      <c r="M11" s="19" t="s">
        <v>147</v>
      </c>
      <c r="N11" s="41" t="s">
        <v>38</v>
      </c>
      <c r="O11" s="88" t="s">
        <v>148</v>
      </c>
      <c r="P11" s="38" t="s">
        <v>149</v>
      </c>
      <c r="Q11" s="38" t="s">
        <v>150</v>
      </c>
      <c r="R11" s="163" t="s">
        <v>151</v>
      </c>
      <c r="S11" s="38" t="s">
        <v>152</v>
      </c>
      <c r="T11" s="38" t="s">
        <v>153</v>
      </c>
      <c r="U11" s="88" t="s">
        <v>154</v>
      </c>
      <c r="V11" s="200" t="s">
        <v>155</v>
      </c>
      <c r="W11" s="110"/>
    </row>
    <row r="12" spans="1:23" s="2" customFormat="1" ht="26.25" customHeight="1">
      <c r="A12" s="54">
        <v>11</v>
      </c>
      <c r="B12" s="54" t="s">
        <v>23</v>
      </c>
      <c r="C12" s="18" t="s">
        <v>156</v>
      </c>
      <c r="D12" s="18" t="s">
        <v>157</v>
      </c>
      <c r="E12" s="18" t="s">
        <v>158</v>
      </c>
      <c r="F12" s="38" t="s">
        <v>159</v>
      </c>
      <c r="G12" s="51" t="s">
        <v>160</v>
      </c>
      <c r="H12" s="18">
        <v>8</v>
      </c>
      <c r="I12" s="88" t="s">
        <v>161</v>
      </c>
      <c r="J12" s="18" t="s">
        <v>162</v>
      </c>
      <c r="K12" s="18" t="s">
        <v>132</v>
      </c>
      <c r="L12" s="18">
        <v>2</v>
      </c>
      <c r="M12" s="16" t="s">
        <v>38</v>
      </c>
      <c r="N12" s="50" t="s">
        <v>163</v>
      </c>
      <c r="O12" s="88" t="s">
        <v>164</v>
      </c>
      <c r="P12" s="50" t="s">
        <v>165</v>
      </c>
      <c r="Q12" s="50" t="s">
        <v>166</v>
      </c>
      <c r="R12" s="163" t="s">
        <v>167</v>
      </c>
      <c r="S12" s="38" t="s">
        <v>168</v>
      </c>
      <c r="T12" s="38" t="s">
        <v>169</v>
      </c>
      <c r="U12" s="88" t="s">
        <v>170</v>
      </c>
      <c r="V12" s="200" t="s">
        <v>171</v>
      </c>
      <c r="W12" s="110"/>
    </row>
    <row r="13" spans="1:23" s="2" customFormat="1" ht="26.25" customHeight="1">
      <c r="A13" s="54">
        <v>12</v>
      </c>
      <c r="B13" s="54" t="s">
        <v>23</v>
      </c>
      <c r="C13" s="18" t="s">
        <v>156</v>
      </c>
      <c r="D13" s="18" t="s">
        <v>172</v>
      </c>
      <c r="E13" s="18" t="s">
        <v>173</v>
      </c>
      <c r="F13" s="38" t="s">
        <v>174</v>
      </c>
      <c r="G13" s="51" t="s">
        <v>175</v>
      </c>
      <c r="H13" s="18">
        <v>2</v>
      </c>
      <c r="I13" s="88" t="s">
        <v>176</v>
      </c>
      <c r="J13" s="18" t="s">
        <v>52</v>
      </c>
      <c r="K13" s="18" t="s">
        <v>177</v>
      </c>
      <c r="L13" s="18">
        <v>2</v>
      </c>
      <c r="M13" s="19" t="s">
        <v>37</v>
      </c>
      <c r="N13" s="41" t="s">
        <v>38</v>
      </c>
      <c r="O13" s="88" t="s">
        <v>178</v>
      </c>
      <c r="P13" s="50" t="s">
        <v>179</v>
      </c>
      <c r="Q13" s="50" t="s">
        <v>180</v>
      </c>
      <c r="R13" s="163" t="s">
        <v>181</v>
      </c>
      <c r="S13" s="17" t="s">
        <v>182</v>
      </c>
      <c r="T13" s="38" t="s">
        <v>183</v>
      </c>
      <c r="U13" s="178" t="s">
        <v>184</v>
      </c>
      <c r="V13" s="200" t="s">
        <v>185</v>
      </c>
      <c r="W13" s="110"/>
    </row>
    <row r="14" spans="1:23" s="2" customFormat="1" ht="26.25" customHeight="1">
      <c r="A14" s="54">
        <v>13</v>
      </c>
      <c r="B14" s="54" t="s">
        <v>23</v>
      </c>
      <c r="C14" s="18" t="s">
        <v>156</v>
      </c>
      <c r="D14" s="18" t="s">
        <v>186</v>
      </c>
      <c r="E14" s="18" t="s">
        <v>187</v>
      </c>
      <c r="F14" s="38" t="s">
        <v>188</v>
      </c>
      <c r="G14" s="51" t="s">
        <v>189</v>
      </c>
      <c r="H14" s="18">
        <v>2</v>
      </c>
      <c r="I14" s="88" t="s">
        <v>190</v>
      </c>
      <c r="J14" s="18" t="s">
        <v>117</v>
      </c>
      <c r="K14" s="18" t="s">
        <v>67</v>
      </c>
      <c r="L14" s="18">
        <v>2</v>
      </c>
      <c r="M14" s="19" t="s">
        <v>147</v>
      </c>
      <c r="N14" s="41" t="s">
        <v>191</v>
      </c>
      <c r="O14" s="88" t="s">
        <v>39</v>
      </c>
      <c r="P14" s="38" t="s">
        <v>192</v>
      </c>
      <c r="Q14" s="38" t="s">
        <v>193</v>
      </c>
      <c r="R14" s="163" t="s">
        <v>194</v>
      </c>
      <c r="S14" s="47" t="s">
        <v>139</v>
      </c>
      <c r="T14" s="38" t="s">
        <v>195</v>
      </c>
      <c r="U14" s="88" t="s">
        <v>196</v>
      </c>
      <c r="V14" s="205" t="s">
        <v>197</v>
      </c>
      <c r="W14" s="110"/>
    </row>
    <row r="15" spans="1:23" s="2" customFormat="1" ht="26.25" customHeight="1">
      <c r="A15" s="54">
        <v>14</v>
      </c>
      <c r="B15" s="54" t="s">
        <v>23</v>
      </c>
      <c r="C15" s="18" t="s">
        <v>156</v>
      </c>
      <c r="D15" s="18" t="s">
        <v>198</v>
      </c>
      <c r="E15" s="72" t="s">
        <v>1785</v>
      </c>
      <c r="F15" s="38" t="s">
        <v>200</v>
      </c>
      <c r="G15" s="51" t="s">
        <v>201</v>
      </c>
      <c r="H15" s="18">
        <v>2</v>
      </c>
      <c r="I15" s="88" t="s">
        <v>202</v>
      </c>
      <c r="J15" s="34" t="s">
        <v>117</v>
      </c>
      <c r="K15" s="18" t="s">
        <v>177</v>
      </c>
      <c r="L15" s="18">
        <v>2</v>
      </c>
      <c r="M15" s="19" t="s">
        <v>204</v>
      </c>
      <c r="N15" s="41" t="s">
        <v>204</v>
      </c>
      <c r="O15" s="88" t="s">
        <v>178</v>
      </c>
      <c r="P15" s="50" t="s">
        <v>179</v>
      </c>
      <c r="Q15" s="50" t="s">
        <v>180</v>
      </c>
      <c r="R15" s="163" t="s">
        <v>205</v>
      </c>
      <c r="S15" s="17" t="s">
        <v>206</v>
      </c>
      <c r="T15" s="38" t="s">
        <v>207</v>
      </c>
      <c r="U15" s="178" t="s">
        <v>208</v>
      </c>
      <c r="V15" s="170" t="s">
        <v>209</v>
      </c>
      <c r="W15" s="110"/>
    </row>
    <row r="16" spans="1:23" s="2" customFormat="1" ht="26.25" customHeight="1">
      <c r="A16" s="54">
        <v>15</v>
      </c>
      <c r="B16" s="54" t="s">
        <v>23</v>
      </c>
      <c r="C16" s="18" t="s">
        <v>156</v>
      </c>
      <c r="D16" s="18" t="s">
        <v>210</v>
      </c>
      <c r="E16" s="18" t="s">
        <v>211</v>
      </c>
      <c r="F16" s="38" t="s">
        <v>212</v>
      </c>
      <c r="G16" s="51" t="s">
        <v>213</v>
      </c>
      <c r="H16" s="34">
        <v>2</v>
      </c>
      <c r="I16" s="34" t="s">
        <v>202</v>
      </c>
      <c r="J16" s="34" t="s">
        <v>52</v>
      </c>
      <c r="K16" s="34" t="s">
        <v>177</v>
      </c>
      <c r="L16" s="34">
        <v>2</v>
      </c>
      <c r="M16" s="271" t="s">
        <v>264</v>
      </c>
      <c r="N16" s="271" t="s">
        <v>118</v>
      </c>
      <c r="O16" s="34" t="s">
        <v>178</v>
      </c>
      <c r="P16" s="287" t="s">
        <v>1786</v>
      </c>
      <c r="Q16" s="287" t="s">
        <v>1787</v>
      </c>
      <c r="R16" s="277" t="s">
        <v>1788</v>
      </c>
      <c r="S16" s="34" t="s">
        <v>1789</v>
      </c>
      <c r="T16" s="288" t="s">
        <v>1790</v>
      </c>
      <c r="U16" s="34" t="s">
        <v>1791</v>
      </c>
      <c r="V16" s="200"/>
      <c r="W16" s="110"/>
    </row>
    <row r="17" spans="1:23" s="2" customFormat="1" ht="26.25" customHeight="1">
      <c r="A17" s="54">
        <v>16</v>
      </c>
      <c r="B17" s="54" t="s">
        <v>23</v>
      </c>
      <c r="C17" s="18" t="s">
        <v>156</v>
      </c>
      <c r="D17" s="18" t="s">
        <v>157</v>
      </c>
      <c r="E17" s="18" t="s">
        <v>214</v>
      </c>
      <c r="F17" s="38" t="s">
        <v>215</v>
      </c>
      <c r="G17" s="51" t="s">
        <v>201</v>
      </c>
      <c r="H17" s="18">
        <v>2</v>
      </c>
      <c r="I17" s="88" t="s">
        <v>216</v>
      </c>
      <c r="J17" s="18" t="s">
        <v>52</v>
      </c>
      <c r="K17" s="18" t="s">
        <v>217</v>
      </c>
      <c r="L17" s="18">
        <v>2</v>
      </c>
      <c r="M17" s="19" t="s">
        <v>147</v>
      </c>
      <c r="N17" s="41" t="s">
        <v>38</v>
      </c>
      <c r="O17" s="177" t="s">
        <v>218</v>
      </c>
      <c r="P17" s="50" t="s">
        <v>179</v>
      </c>
      <c r="Q17" s="50" t="s">
        <v>180</v>
      </c>
      <c r="R17" s="166" t="s">
        <v>219</v>
      </c>
      <c r="S17" s="38" t="s">
        <v>220</v>
      </c>
      <c r="T17" s="47" t="s">
        <v>221</v>
      </c>
      <c r="U17" s="166" t="s">
        <v>222</v>
      </c>
      <c r="V17" s="200"/>
      <c r="W17" s="110"/>
    </row>
    <row r="18" spans="1:23" s="2" customFormat="1" ht="26.25" customHeight="1">
      <c r="A18" s="54">
        <v>17</v>
      </c>
      <c r="B18" s="54" t="s">
        <v>23</v>
      </c>
      <c r="C18" s="18" t="s">
        <v>156</v>
      </c>
      <c r="D18" s="18" t="s">
        <v>223</v>
      </c>
      <c r="E18" s="18" t="s">
        <v>224</v>
      </c>
      <c r="F18" s="38" t="s">
        <v>225</v>
      </c>
      <c r="G18" s="51" t="s">
        <v>226</v>
      </c>
      <c r="H18" s="18">
        <v>3</v>
      </c>
      <c r="I18" s="88" t="s">
        <v>227</v>
      </c>
      <c r="J18" s="18" t="s">
        <v>52</v>
      </c>
      <c r="K18" s="18" t="s">
        <v>177</v>
      </c>
      <c r="L18" s="18">
        <v>2</v>
      </c>
      <c r="M18" s="19" t="s">
        <v>228</v>
      </c>
      <c r="N18" s="41" t="s">
        <v>228</v>
      </c>
      <c r="O18" s="177" t="s">
        <v>178</v>
      </c>
      <c r="P18" s="50" t="s">
        <v>229</v>
      </c>
      <c r="Q18" s="50" t="s">
        <v>230</v>
      </c>
      <c r="R18" s="168" t="s">
        <v>231</v>
      </c>
      <c r="S18" s="38" t="s">
        <v>232</v>
      </c>
      <c r="T18" s="38" t="s">
        <v>233</v>
      </c>
      <c r="U18" s="88" t="s">
        <v>234</v>
      </c>
      <c r="V18" s="206" t="s">
        <v>235</v>
      </c>
      <c r="W18" s="304" t="s">
        <v>333</v>
      </c>
    </row>
    <row r="19" spans="1:23" s="2" customFormat="1" ht="26.25" customHeight="1">
      <c r="A19" s="54">
        <v>18</v>
      </c>
      <c r="B19" s="54" t="s">
        <v>23</v>
      </c>
      <c r="C19" s="18" t="s">
        <v>156</v>
      </c>
      <c r="D19" s="18" t="s">
        <v>236</v>
      </c>
      <c r="E19" s="18" t="s">
        <v>237</v>
      </c>
      <c r="F19" s="38" t="s">
        <v>238</v>
      </c>
      <c r="G19" s="51" t="s">
        <v>239</v>
      </c>
      <c r="H19" s="18">
        <v>3</v>
      </c>
      <c r="I19" s="88" t="s">
        <v>240</v>
      </c>
      <c r="J19" s="18" t="s">
        <v>52</v>
      </c>
      <c r="K19" s="18" t="s">
        <v>132</v>
      </c>
      <c r="L19" s="18">
        <v>2</v>
      </c>
      <c r="M19" s="19" t="s">
        <v>118</v>
      </c>
      <c r="N19" s="41" t="s">
        <v>241</v>
      </c>
      <c r="O19" s="88" t="s">
        <v>178</v>
      </c>
      <c r="P19" s="50" t="s">
        <v>120</v>
      </c>
      <c r="Q19" s="50" t="s">
        <v>121</v>
      </c>
      <c r="R19" s="169" t="s">
        <v>242</v>
      </c>
      <c r="S19" s="38" t="s">
        <v>243</v>
      </c>
      <c r="T19" s="38" t="s">
        <v>244</v>
      </c>
      <c r="U19" s="88" t="s">
        <v>245</v>
      </c>
      <c r="V19" s="200" t="s">
        <v>74</v>
      </c>
      <c r="W19" s="302" t="s">
        <v>333</v>
      </c>
    </row>
    <row r="20" spans="1:23" s="2" customFormat="1" ht="26.25" customHeight="1">
      <c r="A20" s="54">
        <v>19</v>
      </c>
      <c r="B20" s="54" t="s">
        <v>23</v>
      </c>
      <c r="C20" s="18" t="s">
        <v>156</v>
      </c>
      <c r="D20" s="18" t="s">
        <v>246</v>
      </c>
      <c r="E20" s="18" t="s">
        <v>247</v>
      </c>
      <c r="F20" s="38" t="s">
        <v>248</v>
      </c>
      <c r="G20" s="51" t="s">
        <v>249</v>
      </c>
      <c r="H20" s="18">
        <v>2</v>
      </c>
      <c r="I20" s="88" t="s">
        <v>250</v>
      </c>
      <c r="J20" s="18" t="s">
        <v>117</v>
      </c>
      <c r="K20" s="18" t="s">
        <v>132</v>
      </c>
      <c r="L20" s="18">
        <v>2</v>
      </c>
      <c r="M20" s="16" t="s">
        <v>241</v>
      </c>
      <c r="N20" s="50" t="s">
        <v>228</v>
      </c>
      <c r="O20" s="88" t="s">
        <v>251</v>
      </c>
      <c r="P20" s="50" t="s">
        <v>252</v>
      </c>
      <c r="Q20" s="50" t="s">
        <v>253</v>
      </c>
      <c r="R20" s="163" t="s">
        <v>254</v>
      </c>
      <c r="S20" s="38" t="s">
        <v>255</v>
      </c>
      <c r="T20" s="38" t="s">
        <v>256</v>
      </c>
      <c r="U20" s="88" t="s">
        <v>257</v>
      </c>
      <c r="V20" s="200" t="s">
        <v>258</v>
      </c>
      <c r="W20" s="110"/>
    </row>
    <row r="21" spans="1:23" s="2" customFormat="1" ht="26.25" customHeight="1">
      <c r="A21" s="54">
        <v>20</v>
      </c>
      <c r="B21" s="54" t="s">
        <v>23</v>
      </c>
      <c r="C21" s="18" t="s">
        <v>156</v>
      </c>
      <c r="D21" s="18" t="s">
        <v>259</v>
      </c>
      <c r="E21" s="18" t="s">
        <v>260</v>
      </c>
      <c r="F21" s="38" t="s">
        <v>261</v>
      </c>
      <c r="G21" s="51" t="s">
        <v>262</v>
      </c>
      <c r="H21" s="18">
        <v>6</v>
      </c>
      <c r="I21" s="88" t="s">
        <v>263</v>
      </c>
      <c r="J21" s="34" t="s">
        <v>52</v>
      </c>
      <c r="K21" s="18" t="s">
        <v>177</v>
      </c>
      <c r="L21" s="18">
        <v>2</v>
      </c>
      <c r="M21" s="19" t="s">
        <v>147</v>
      </c>
      <c r="N21" s="41" t="s">
        <v>264</v>
      </c>
      <c r="O21" s="88" t="s">
        <v>265</v>
      </c>
      <c r="P21" s="50" t="s">
        <v>266</v>
      </c>
      <c r="Q21" s="50" t="s">
        <v>267</v>
      </c>
      <c r="R21" s="163" t="s">
        <v>268</v>
      </c>
      <c r="S21" s="38" t="s">
        <v>269</v>
      </c>
      <c r="T21" s="38" t="s">
        <v>270</v>
      </c>
      <c r="U21" s="163" t="s">
        <v>271</v>
      </c>
      <c r="V21" s="203" t="s">
        <v>272</v>
      </c>
      <c r="W21" s="110"/>
    </row>
    <row r="22" spans="1:23" s="2" customFormat="1" ht="26.25" customHeight="1">
      <c r="A22" s="54">
        <v>21</v>
      </c>
      <c r="B22" s="54" t="s">
        <v>23</v>
      </c>
      <c r="C22" s="18" t="s">
        <v>156</v>
      </c>
      <c r="D22" s="18" t="s">
        <v>273</v>
      </c>
      <c r="E22" s="18" t="s">
        <v>274</v>
      </c>
      <c r="F22" s="38" t="s">
        <v>275</v>
      </c>
      <c r="G22" s="51" t="s">
        <v>276</v>
      </c>
      <c r="H22" s="18">
        <v>5</v>
      </c>
      <c r="I22" s="88" t="s">
        <v>250</v>
      </c>
      <c r="J22" s="18" t="s">
        <v>52</v>
      </c>
      <c r="K22" s="18" t="s">
        <v>132</v>
      </c>
      <c r="L22" s="18">
        <v>2</v>
      </c>
      <c r="M22" s="19" t="s">
        <v>191</v>
      </c>
      <c r="N22" s="41" t="s">
        <v>118</v>
      </c>
      <c r="O22" s="88" t="s">
        <v>277</v>
      </c>
      <c r="P22" s="50" t="s">
        <v>278</v>
      </c>
      <c r="Q22" s="50" t="s">
        <v>279</v>
      </c>
      <c r="R22" s="170" t="s">
        <v>280</v>
      </c>
      <c r="S22" s="38" t="s">
        <v>281</v>
      </c>
      <c r="T22" s="42" t="s">
        <v>282</v>
      </c>
      <c r="U22" s="163" t="s">
        <v>283</v>
      </c>
      <c r="V22" s="205" t="s">
        <v>284</v>
      </c>
      <c r="W22" s="110"/>
    </row>
    <row r="23" spans="1:23" s="2" customFormat="1" ht="26.25" customHeight="1">
      <c r="A23" s="54">
        <v>22</v>
      </c>
      <c r="B23" s="54" t="s">
        <v>23</v>
      </c>
      <c r="C23" s="18" t="s">
        <v>285</v>
      </c>
      <c r="D23" s="18" t="s">
        <v>286</v>
      </c>
      <c r="E23" s="18" t="s">
        <v>287</v>
      </c>
      <c r="F23" s="38" t="s">
        <v>288</v>
      </c>
      <c r="G23" s="51" t="s">
        <v>289</v>
      </c>
      <c r="H23" s="18">
        <v>2</v>
      </c>
      <c r="I23" s="88" t="s">
        <v>290</v>
      </c>
      <c r="J23" s="18" t="s">
        <v>52</v>
      </c>
      <c r="K23" s="18" t="s">
        <v>177</v>
      </c>
      <c r="L23" s="18">
        <v>2</v>
      </c>
      <c r="M23" s="19" t="s">
        <v>264</v>
      </c>
      <c r="N23" s="41" t="s">
        <v>291</v>
      </c>
      <c r="O23" s="88" t="s">
        <v>292</v>
      </c>
      <c r="P23" s="50" t="s">
        <v>293</v>
      </c>
      <c r="Q23" s="50" t="s">
        <v>294</v>
      </c>
      <c r="R23" s="163" t="s">
        <v>295</v>
      </c>
      <c r="S23" s="38" t="s">
        <v>296</v>
      </c>
      <c r="T23" s="38" t="s">
        <v>297</v>
      </c>
      <c r="U23" s="178" t="s">
        <v>298</v>
      </c>
      <c r="V23" s="207" t="s">
        <v>299</v>
      </c>
      <c r="W23" s="110"/>
    </row>
    <row r="24" spans="1:23" s="2" customFormat="1" ht="26.25" customHeight="1">
      <c r="A24" s="54">
        <v>23</v>
      </c>
      <c r="B24" s="54" t="s">
        <v>23</v>
      </c>
      <c r="C24" s="18" t="s">
        <v>285</v>
      </c>
      <c r="D24" s="18" t="s">
        <v>300</v>
      </c>
      <c r="E24" s="18" t="s">
        <v>301</v>
      </c>
      <c r="F24" s="38" t="s">
        <v>302</v>
      </c>
      <c r="G24" s="51" t="s">
        <v>303</v>
      </c>
      <c r="H24" s="18">
        <v>2</v>
      </c>
      <c r="I24" s="88" t="s">
        <v>304</v>
      </c>
      <c r="J24" s="18" t="s">
        <v>117</v>
      </c>
      <c r="K24" s="18" t="s">
        <v>177</v>
      </c>
      <c r="L24" s="18">
        <v>2</v>
      </c>
      <c r="M24" s="19" t="s">
        <v>38</v>
      </c>
      <c r="N24" s="41" t="s">
        <v>264</v>
      </c>
      <c r="O24" s="88" t="s">
        <v>305</v>
      </c>
      <c r="P24" s="50" t="s">
        <v>179</v>
      </c>
      <c r="Q24" s="50" t="s">
        <v>180</v>
      </c>
      <c r="R24" s="163" t="s">
        <v>306</v>
      </c>
      <c r="S24" s="38" t="s">
        <v>307</v>
      </c>
      <c r="T24" s="38" t="s">
        <v>308</v>
      </c>
      <c r="U24" s="178" t="s">
        <v>309</v>
      </c>
      <c r="V24" s="207" t="s">
        <v>310</v>
      </c>
      <c r="W24" s="110"/>
    </row>
    <row r="25" spans="1:23" s="2" customFormat="1" ht="26.25" customHeight="1">
      <c r="A25" s="54">
        <v>24</v>
      </c>
      <c r="B25" s="54" t="s">
        <v>23</v>
      </c>
      <c r="C25" s="18" t="s">
        <v>156</v>
      </c>
      <c r="D25" s="18" t="s">
        <v>311</v>
      </c>
      <c r="E25" s="18" t="s">
        <v>312</v>
      </c>
      <c r="F25" s="38" t="s">
        <v>313</v>
      </c>
      <c r="G25" s="18">
        <v>440</v>
      </c>
      <c r="H25" s="18">
        <v>5</v>
      </c>
      <c r="I25" s="88" t="s">
        <v>250</v>
      </c>
      <c r="J25" s="18" t="s">
        <v>117</v>
      </c>
      <c r="K25" s="18" t="s">
        <v>132</v>
      </c>
      <c r="L25" s="18">
        <v>2</v>
      </c>
      <c r="M25" s="19" t="s">
        <v>314</v>
      </c>
      <c r="N25" s="41" t="s">
        <v>314</v>
      </c>
      <c r="O25" s="88" t="s">
        <v>315</v>
      </c>
      <c r="P25" s="38" t="s">
        <v>120</v>
      </c>
      <c r="Q25" s="38" t="s">
        <v>121</v>
      </c>
      <c r="R25" s="163" t="s">
        <v>316</v>
      </c>
      <c r="S25" s="38" t="s">
        <v>317</v>
      </c>
      <c r="T25" s="38" t="s">
        <v>318</v>
      </c>
      <c r="U25" s="88" t="s">
        <v>319</v>
      </c>
      <c r="V25" s="200" t="s">
        <v>320</v>
      </c>
      <c r="W25" s="302" t="s">
        <v>333</v>
      </c>
    </row>
    <row r="26" spans="1:23" s="2" customFormat="1" ht="26.25" customHeight="1">
      <c r="A26" s="8">
        <v>25</v>
      </c>
      <c r="B26" s="8" t="s">
        <v>23</v>
      </c>
      <c r="C26" s="9" t="s">
        <v>156</v>
      </c>
      <c r="D26" s="9" t="s">
        <v>321</v>
      </c>
      <c r="E26" s="9" t="s">
        <v>322</v>
      </c>
      <c r="F26" s="9" t="s">
        <v>323</v>
      </c>
      <c r="G26" s="298">
        <v>442</v>
      </c>
      <c r="H26" s="9">
        <v>2</v>
      </c>
      <c r="I26" s="37" t="s">
        <v>324</v>
      </c>
      <c r="J26" s="10" t="s">
        <v>117</v>
      </c>
      <c r="K26" s="9" t="s">
        <v>67</v>
      </c>
      <c r="L26" s="9">
        <v>2</v>
      </c>
      <c r="M26" s="12" t="s">
        <v>191</v>
      </c>
      <c r="N26" s="12" t="s">
        <v>191</v>
      </c>
      <c r="O26" s="37" t="s">
        <v>325</v>
      </c>
      <c r="P26" s="9" t="s">
        <v>326</v>
      </c>
      <c r="Q26" s="9" t="s">
        <v>327</v>
      </c>
      <c r="R26" s="171" t="s">
        <v>328</v>
      </c>
      <c r="S26" s="9" t="s">
        <v>329</v>
      </c>
      <c r="T26" s="9" t="s">
        <v>330</v>
      </c>
      <c r="U26" s="37" t="s">
        <v>331</v>
      </c>
      <c r="V26" s="208" t="s">
        <v>332</v>
      </c>
      <c r="W26" s="110" t="s">
        <v>333</v>
      </c>
    </row>
    <row r="27" spans="1:23" s="2" customFormat="1" ht="26.25" customHeight="1">
      <c r="A27" s="54">
        <v>26</v>
      </c>
      <c r="B27" s="54" t="s">
        <v>23</v>
      </c>
      <c r="C27" s="18" t="s">
        <v>156</v>
      </c>
      <c r="D27" s="18" t="s">
        <v>334</v>
      </c>
      <c r="E27" s="18" t="s">
        <v>335</v>
      </c>
      <c r="F27" s="38" t="s">
        <v>336</v>
      </c>
      <c r="G27" s="299">
        <v>444</v>
      </c>
      <c r="H27" s="18"/>
      <c r="I27" s="88" t="s">
        <v>28</v>
      </c>
      <c r="J27" s="18"/>
      <c r="K27" s="18"/>
      <c r="L27" s="18"/>
      <c r="M27" s="19"/>
      <c r="N27" s="41"/>
      <c r="O27" s="88"/>
      <c r="P27" s="38"/>
      <c r="Q27" s="38"/>
      <c r="R27" s="163"/>
      <c r="S27" s="38"/>
      <c r="T27" s="38"/>
      <c r="U27" s="88"/>
      <c r="V27" s="209" t="s">
        <v>320</v>
      </c>
      <c r="W27" s="110"/>
    </row>
    <row r="28" spans="1:23" s="2" customFormat="1" ht="26.25" customHeight="1">
      <c r="A28" s="54">
        <v>27</v>
      </c>
      <c r="B28" s="54" t="s">
        <v>23</v>
      </c>
      <c r="C28" s="18" t="s">
        <v>337</v>
      </c>
      <c r="D28" s="18" t="s">
        <v>338</v>
      </c>
      <c r="E28" s="18" t="s">
        <v>339</v>
      </c>
      <c r="F28" s="38" t="s">
        <v>340</v>
      </c>
      <c r="G28" s="51" t="s">
        <v>341</v>
      </c>
      <c r="H28" s="18">
        <v>2</v>
      </c>
      <c r="I28" s="88" t="s">
        <v>342</v>
      </c>
      <c r="J28" s="18" t="s">
        <v>35</v>
      </c>
      <c r="K28" s="18" t="s">
        <v>67</v>
      </c>
      <c r="L28" s="18">
        <v>2</v>
      </c>
      <c r="M28" s="19" t="s">
        <v>147</v>
      </c>
      <c r="N28" s="41" t="s">
        <v>264</v>
      </c>
      <c r="O28" s="88" t="s">
        <v>343</v>
      </c>
      <c r="P28" s="50" t="s">
        <v>344</v>
      </c>
      <c r="Q28" s="50" t="s">
        <v>180</v>
      </c>
      <c r="R28" s="168" t="s">
        <v>345</v>
      </c>
      <c r="S28" s="38" t="s">
        <v>346</v>
      </c>
      <c r="T28" s="38" t="s">
        <v>347</v>
      </c>
      <c r="U28" s="88" t="s">
        <v>348</v>
      </c>
      <c r="V28" s="210" t="s">
        <v>349</v>
      </c>
      <c r="W28" s="110"/>
    </row>
    <row r="29" spans="1:23" s="2" customFormat="1" ht="26.25" customHeight="1">
      <c r="A29" s="54">
        <v>28</v>
      </c>
      <c r="B29" s="54" t="s">
        <v>23</v>
      </c>
      <c r="C29" s="18" t="s">
        <v>337</v>
      </c>
      <c r="D29" s="18" t="s">
        <v>350</v>
      </c>
      <c r="E29" s="18" t="s">
        <v>351</v>
      </c>
      <c r="F29" s="38" t="s">
        <v>352</v>
      </c>
      <c r="G29" s="51" t="s">
        <v>353</v>
      </c>
      <c r="H29" s="18">
        <v>2</v>
      </c>
      <c r="I29" s="88" t="s">
        <v>202</v>
      </c>
      <c r="J29" s="18" t="s">
        <v>52</v>
      </c>
      <c r="K29" s="18" t="s">
        <v>177</v>
      </c>
      <c r="L29" s="18">
        <v>2</v>
      </c>
      <c r="M29" s="19" t="s">
        <v>264</v>
      </c>
      <c r="N29" s="41" t="s">
        <v>354</v>
      </c>
      <c r="O29" s="88" t="s">
        <v>355</v>
      </c>
      <c r="P29" s="38" t="s">
        <v>356</v>
      </c>
      <c r="Q29" s="38" t="s">
        <v>357</v>
      </c>
      <c r="R29" s="172" t="s">
        <v>358</v>
      </c>
      <c r="S29" s="38" t="s">
        <v>359</v>
      </c>
      <c r="T29" s="38" t="s">
        <v>360</v>
      </c>
      <c r="U29" s="88" t="s">
        <v>361</v>
      </c>
      <c r="V29" s="211" t="s">
        <v>362</v>
      </c>
      <c r="W29" s="110"/>
    </row>
    <row r="30" spans="1:23" s="2" customFormat="1" ht="26.25" customHeight="1">
      <c r="A30" s="54">
        <v>29</v>
      </c>
      <c r="B30" s="54" t="s">
        <v>23</v>
      </c>
      <c r="C30" s="18" t="s">
        <v>337</v>
      </c>
      <c r="D30" s="18" t="s">
        <v>350</v>
      </c>
      <c r="E30" s="18" t="s">
        <v>363</v>
      </c>
      <c r="F30" s="38" t="s">
        <v>364</v>
      </c>
      <c r="G30" s="51" t="s">
        <v>365</v>
      </c>
      <c r="H30" s="18">
        <v>5</v>
      </c>
      <c r="I30" s="88" t="s">
        <v>202</v>
      </c>
      <c r="J30" s="18" t="s">
        <v>52</v>
      </c>
      <c r="K30" s="18" t="s">
        <v>177</v>
      </c>
      <c r="L30" s="18">
        <v>4</v>
      </c>
      <c r="M30" s="19" t="s">
        <v>191</v>
      </c>
      <c r="N30" s="41" t="s">
        <v>366</v>
      </c>
      <c r="O30" s="88" t="s">
        <v>367</v>
      </c>
      <c r="P30" s="38" t="s">
        <v>368</v>
      </c>
      <c r="Q30" s="38" t="s">
        <v>121</v>
      </c>
      <c r="R30" s="163" t="s">
        <v>369</v>
      </c>
      <c r="S30" s="38" t="s">
        <v>370</v>
      </c>
      <c r="T30" s="38" t="s">
        <v>371</v>
      </c>
      <c r="U30" s="88" t="s">
        <v>372</v>
      </c>
      <c r="V30" s="200" t="s">
        <v>373</v>
      </c>
      <c r="W30" s="110"/>
    </row>
    <row r="31" spans="1:23" s="2" customFormat="1" ht="26.25" customHeight="1">
      <c r="A31" s="54">
        <v>30</v>
      </c>
      <c r="B31" s="54" t="s">
        <v>23</v>
      </c>
      <c r="C31" s="18" t="s">
        <v>337</v>
      </c>
      <c r="D31" s="18" t="s">
        <v>374</v>
      </c>
      <c r="E31" s="18" t="s">
        <v>375</v>
      </c>
      <c r="F31" s="38" t="s">
        <v>376</v>
      </c>
      <c r="G31" s="51" t="s">
        <v>377</v>
      </c>
      <c r="H31" s="18">
        <v>2</v>
      </c>
      <c r="I31" s="88" t="s">
        <v>378</v>
      </c>
      <c r="J31" s="18" t="s">
        <v>52</v>
      </c>
      <c r="K31" s="18" t="s">
        <v>132</v>
      </c>
      <c r="L31" s="18">
        <v>2</v>
      </c>
      <c r="M31" s="19" t="s">
        <v>191</v>
      </c>
      <c r="N31" s="41" t="s">
        <v>379</v>
      </c>
      <c r="O31" s="88" t="s">
        <v>380</v>
      </c>
      <c r="P31" s="38" t="s">
        <v>120</v>
      </c>
      <c r="Q31" s="38" t="s">
        <v>121</v>
      </c>
      <c r="R31" s="163" t="s">
        <v>381</v>
      </c>
      <c r="S31" s="38" t="s">
        <v>382</v>
      </c>
      <c r="T31" s="47" t="s">
        <v>383</v>
      </c>
      <c r="U31" s="88" t="s">
        <v>384</v>
      </c>
      <c r="V31" s="205" t="s">
        <v>385</v>
      </c>
      <c r="W31" s="110"/>
    </row>
    <row r="32" spans="1:23" s="2" customFormat="1" ht="26.25" customHeight="1">
      <c r="A32" s="54">
        <v>31</v>
      </c>
      <c r="B32" s="54" t="s">
        <v>23</v>
      </c>
      <c r="C32" s="18" t="s">
        <v>386</v>
      </c>
      <c r="D32" s="18" t="s">
        <v>387</v>
      </c>
      <c r="E32" s="18" t="s">
        <v>388</v>
      </c>
      <c r="F32" s="38" t="s">
        <v>389</v>
      </c>
      <c r="G32" s="51" t="s">
        <v>390</v>
      </c>
      <c r="H32" s="18">
        <v>2</v>
      </c>
      <c r="I32" s="88" t="s">
        <v>391</v>
      </c>
      <c r="J32" s="18" t="s">
        <v>35</v>
      </c>
      <c r="K32" s="18" t="s">
        <v>132</v>
      </c>
      <c r="L32" s="18">
        <v>2</v>
      </c>
      <c r="M32" s="19" t="s">
        <v>163</v>
      </c>
      <c r="N32" s="41" t="s">
        <v>163</v>
      </c>
      <c r="O32" s="177" t="s">
        <v>392</v>
      </c>
      <c r="P32" s="38" t="s">
        <v>393</v>
      </c>
      <c r="Q32" s="38" t="s">
        <v>394</v>
      </c>
      <c r="R32" s="166" t="s">
        <v>395</v>
      </c>
      <c r="S32" s="38" t="s">
        <v>396</v>
      </c>
      <c r="T32" s="38" t="s">
        <v>383</v>
      </c>
      <c r="U32" s="88" t="s">
        <v>397</v>
      </c>
      <c r="V32" s="200" t="s">
        <v>61</v>
      </c>
      <c r="W32" s="110"/>
    </row>
    <row r="33" spans="1:23" s="2" customFormat="1" ht="26.25" customHeight="1">
      <c r="A33" s="54">
        <v>32</v>
      </c>
      <c r="B33" s="54" t="s">
        <v>23</v>
      </c>
      <c r="C33" s="18" t="s">
        <v>398</v>
      </c>
      <c r="D33" s="18" t="s">
        <v>399</v>
      </c>
      <c r="E33" s="18" t="s">
        <v>400</v>
      </c>
      <c r="F33" s="38" t="s">
        <v>401</v>
      </c>
      <c r="G33" s="51" t="s">
        <v>402</v>
      </c>
      <c r="H33" s="18">
        <v>1</v>
      </c>
      <c r="I33" s="88" t="s">
        <v>403</v>
      </c>
      <c r="J33" s="18" t="s">
        <v>52</v>
      </c>
      <c r="K33" s="18" t="s">
        <v>177</v>
      </c>
      <c r="L33" s="18">
        <v>2</v>
      </c>
      <c r="M33" s="19" t="s">
        <v>147</v>
      </c>
      <c r="N33" s="41" t="s">
        <v>264</v>
      </c>
      <c r="O33" s="163" t="s">
        <v>404</v>
      </c>
      <c r="P33" s="38" t="s">
        <v>405</v>
      </c>
      <c r="Q33" s="38" t="s">
        <v>406</v>
      </c>
      <c r="R33" s="163" t="s">
        <v>407</v>
      </c>
      <c r="S33" s="38" t="s">
        <v>408</v>
      </c>
      <c r="T33" s="38" t="s">
        <v>409</v>
      </c>
      <c r="U33" s="88" t="s">
        <v>410</v>
      </c>
      <c r="V33" s="203" t="s">
        <v>411</v>
      </c>
      <c r="W33" s="110"/>
    </row>
    <row r="34" spans="1:23" s="2" customFormat="1" ht="26.25" customHeight="1">
      <c r="A34" s="54">
        <v>33</v>
      </c>
      <c r="B34" s="54" t="s">
        <v>23</v>
      </c>
      <c r="C34" s="18" t="s">
        <v>398</v>
      </c>
      <c r="D34" s="18" t="s">
        <v>412</v>
      </c>
      <c r="E34" s="18" t="s">
        <v>413</v>
      </c>
      <c r="F34" s="38" t="s">
        <v>414</v>
      </c>
      <c r="G34" s="51" t="s">
        <v>415</v>
      </c>
      <c r="H34" s="18"/>
      <c r="I34" s="88" t="s">
        <v>28</v>
      </c>
      <c r="J34" s="18"/>
      <c r="K34" s="18"/>
      <c r="L34" s="18"/>
      <c r="M34" s="16"/>
      <c r="N34" s="38"/>
      <c r="O34" s="177"/>
      <c r="P34" s="38"/>
      <c r="Q34" s="38"/>
      <c r="R34" s="172"/>
      <c r="S34" s="38"/>
      <c r="T34" s="38"/>
      <c r="U34" s="88"/>
      <c r="V34" s="212"/>
      <c r="W34" s="110"/>
    </row>
    <row r="35" spans="1:23" s="2" customFormat="1" ht="26.25" customHeight="1">
      <c r="A35" s="54">
        <v>34</v>
      </c>
      <c r="B35" s="54" t="s">
        <v>23</v>
      </c>
      <c r="C35" s="44" t="s">
        <v>416</v>
      </c>
      <c r="D35" s="44" t="s">
        <v>417</v>
      </c>
      <c r="E35" s="44" t="s">
        <v>418</v>
      </c>
      <c r="F35" s="43" t="s">
        <v>419</v>
      </c>
      <c r="G35" s="44">
        <v>86</v>
      </c>
      <c r="H35" s="44">
        <v>2</v>
      </c>
      <c r="I35" s="136" t="s">
        <v>420</v>
      </c>
      <c r="J35" s="44" t="s">
        <v>117</v>
      </c>
      <c r="K35" s="44" t="s">
        <v>132</v>
      </c>
      <c r="L35" s="44">
        <v>4</v>
      </c>
      <c r="M35" s="14" t="s">
        <v>421</v>
      </c>
      <c r="N35" s="43" t="s">
        <v>38</v>
      </c>
      <c r="O35" s="136" t="s">
        <v>422</v>
      </c>
      <c r="P35" s="43" t="s">
        <v>423</v>
      </c>
      <c r="Q35" s="43" t="s">
        <v>424</v>
      </c>
      <c r="R35" s="173" t="s">
        <v>425</v>
      </c>
      <c r="S35" s="43" t="s">
        <v>426</v>
      </c>
      <c r="T35" s="43" t="s">
        <v>427</v>
      </c>
      <c r="U35" s="136" t="s">
        <v>428</v>
      </c>
      <c r="V35" s="213" t="s">
        <v>429</v>
      </c>
      <c r="W35" s="112"/>
    </row>
    <row r="36" spans="1:23" s="2" customFormat="1" ht="26.25" customHeight="1">
      <c r="A36" s="54">
        <v>35</v>
      </c>
      <c r="B36" s="54" t="s">
        <v>23</v>
      </c>
      <c r="C36" s="18" t="s">
        <v>416</v>
      </c>
      <c r="D36" s="18" t="s">
        <v>430</v>
      </c>
      <c r="E36" s="18" t="s">
        <v>431</v>
      </c>
      <c r="F36" s="38" t="s">
        <v>432</v>
      </c>
      <c r="G36" s="51" t="s">
        <v>433</v>
      </c>
      <c r="H36" s="18">
        <v>2</v>
      </c>
      <c r="I36" s="88" t="s">
        <v>434</v>
      </c>
      <c r="J36" s="18" t="s">
        <v>117</v>
      </c>
      <c r="K36" s="18" t="s">
        <v>132</v>
      </c>
      <c r="L36" s="18">
        <v>2</v>
      </c>
      <c r="M36" s="19" t="s">
        <v>37</v>
      </c>
      <c r="N36" s="41" t="s">
        <v>147</v>
      </c>
      <c r="O36" s="243" t="s">
        <v>435</v>
      </c>
      <c r="P36" s="38" t="s">
        <v>436</v>
      </c>
      <c r="Q36" s="38" t="s">
        <v>121</v>
      </c>
      <c r="R36" s="163" t="s">
        <v>437</v>
      </c>
      <c r="S36" s="38" t="s">
        <v>438</v>
      </c>
      <c r="T36" s="42" t="s">
        <v>439</v>
      </c>
      <c r="U36" s="217" t="s">
        <v>440</v>
      </c>
      <c r="V36" s="214" t="s">
        <v>441</v>
      </c>
      <c r="W36" s="110"/>
    </row>
    <row r="37" spans="1:23" s="2" customFormat="1" ht="26.25" customHeight="1">
      <c r="A37" s="54">
        <v>36</v>
      </c>
      <c r="B37" s="54" t="s">
        <v>23</v>
      </c>
      <c r="C37" s="18" t="s">
        <v>416</v>
      </c>
      <c r="D37" s="18" t="s">
        <v>442</v>
      </c>
      <c r="E37" s="18" t="s">
        <v>443</v>
      </c>
      <c r="F37" s="38" t="s">
        <v>444</v>
      </c>
      <c r="G37" s="108" t="s">
        <v>1792</v>
      </c>
      <c r="H37" s="34">
        <v>2</v>
      </c>
      <c r="I37" s="34" t="s">
        <v>614</v>
      </c>
      <c r="J37" s="34" t="s">
        <v>117</v>
      </c>
      <c r="K37" s="34" t="s">
        <v>132</v>
      </c>
      <c r="L37" s="34">
        <v>2</v>
      </c>
      <c r="M37" s="271" t="s">
        <v>1793</v>
      </c>
      <c r="N37" s="271" t="s">
        <v>147</v>
      </c>
      <c r="O37" s="289" t="s">
        <v>422</v>
      </c>
      <c r="P37" s="34" t="s">
        <v>1794</v>
      </c>
      <c r="Q37" s="34" t="s">
        <v>1795</v>
      </c>
      <c r="R37" s="277" t="s">
        <v>1796</v>
      </c>
      <c r="S37" s="34" t="s">
        <v>1797</v>
      </c>
      <c r="T37" s="290" t="s">
        <v>1798</v>
      </c>
      <c r="U37" s="290" t="s">
        <v>1799</v>
      </c>
      <c r="V37" s="34" t="s">
        <v>320</v>
      </c>
      <c r="W37" s="278" t="s">
        <v>333</v>
      </c>
    </row>
    <row r="38" spans="1:23" s="2" customFormat="1" ht="26.25" customHeight="1">
      <c r="A38" s="54">
        <v>37</v>
      </c>
      <c r="B38" s="54" t="s">
        <v>23</v>
      </c>
      <c r="C38" s="18" t="s">
        <v>445</v>
      </c>
      <c r="D38" s="18" t="s">
        <v>446</v>
      </c>
      <c r="E38" s="18" t="s">
        <v>447</v>
      </c>
      <c r="F38" s="38" t="s">
        <v>448</v>
      </c>
      <c r="G38" s="51" t="s">
        <v>449</v>
      </c>
      <c r="H38" s="18">
        <v>5</v>
      </c>
      <c r="I38" s="88" t="s">
        <v>450</v>
      </c>
      <c r="J38" s="18" t="s">
        <v>52</v>
      </c>
      <c r="K38" s="18" t="s">
        <v>177</v>
      </c>
      <c r="L38" s="18">
        <v>4</v>
      </c>
      <c r="M38" s="16" t="s">
        <v>38</v>
      </c>
      <c r="N38" s="38" t="s">
        <v>38</v>
      </c>
      <c r="O38" s="88" t="s">
        <v>451</v>
      </c>
      <c r="P38" s="47" t="s">
        <v>452</v>
      </c>
      <c r="Q38" s="38" t="s">
        <v>453</v>
      </c>
      <c r="R38" s="163" t="s">
        <v>454</v>
      </c>
      <c r="S38" s="38" t="s">
        <v>370</v>
      </c>
      <c r="T38" s="38" t="s">
        <v>455</v>
      </c>
      <c r="U38" s="231" t="s">
        <v>456</v>
      </c>
      <c r="V38" s="200" t="s">
        <v>457</v>
      </c>
      <c r="W38" s="110"/>
    </row>
    <row r="39" spans="1:23" s="2" customFormat="1" ht="26.25" customHeight="1">
      <c r="A39" s="54">
        <v>38</v>
      </c>
      <c r="B39" s="54" t="s">
        <v>23</v>
      </c>
      <c r="C39" s="18" t="s">
        <v>458</v>
      </c>
      <c r="D39" s="18" t="s">
        <v>459</v>
      </c>
      <c r="E39" s="18" t="s">
        <v>460</v>
      </c>
      <c r="F39" s="38" t="s">
        <v>461</v>
      </c>
      <c r="G39" s="51" t="s">
        <v>462</v>
      </c>
      <c r="H39" s="18">
        <v>3</v>
      </c>
      <c r="I39" s="88" t="s">
        <v>463</v>
      </c>
      <c r="J39" s="18" t="s">
        <v>464</v>
      </c>
      <c r="K39" s="18" t="s">
        <v>177</v>
      </c>
      <c r="L39" s="18">
        <v>2</v>
      </c>
      <c r="M39" s="19" t="s">
        <v>38</v>
      </c>
      <c r="N39" s="41" t="s">
        <v>38</v>
      </c>
      <c r="O39" s="88" t="s">
        <v>465</v>
      </c>
      <c r="P39" s="38" t="s">
        <v>466</v>
      </c>
      <c r="Q39" s="38" t="s">
        <v>467</v>
      </c>
      <c r="R39" s="174" t="s">
        <v>468</v>
      </c>
      <c r="S39" s="38" t="s">
        <v>469</v>
      </c>
      <c r="T39" s="53" t="s">
        <v>470</v>
      </c>
      <c r="U39" s="88" t="s">
        <v>471</v>
      </c>
      <c r="V39" s="200" t="s">
        <v>472</v>
      </c>
      <c r="W39" s="110"/>
    </row>
    <row r="40" spans="1:23" s="2" customFormat="1" ht="26.25" customHeight="1">
      <c r="A40" s="54">
        <v>39</v>
      </c>
      <c r="B40" s="54" t="s">
        <v>23</v>
      </c>
      <c r="C40" s="18" t="s">
        <v>458</v>
      </c>
      <c r="D40" s="18" t="s">
        <v>473</v>
      </c>
      <c r="E40" s="18" t="s">
        <v>474</v>
      </c>
      <c r="F40" s="38" t="s">
        <v>475</v>
      </c>
      <c r="G40" s="51" t="s">
        <v>476</v>
      </c>
      <c r="H40" s="318">
        <v>3</v>
      </c>
      <c r="I40" s="341" t="s">
        <v>614</v>
      </c>
      <c r="J40" s="341" t="s">
        <v>117</v>
      </c>
      <c r="K40" s="341" t="s">
        <v>67</v>
      </c>
      <c r="L40" s="341">
        <v>2</v>
      </c>
      <c r="M40" s="338" t="s">
        <v>1887</v>
      </c>
      <c r="N40" s="338" t="s">
        <v>366</v>
      </c>
      <c r="O40" s="341" t="s">
        <v>1888</v>
      </c>
      <c r="P40" s="341" t="s">
        <v>120</v>
      </c>
      <c r="Q40" s="341" t="s">
        <v>1889</v>
      </c>
      <c r="R40" s="348" t="s">
        <v>1890</v>
      </c>
      <c r="S40" s="341" t="s">
        <v>1891</v>
      </c>
      <c r="T40" s="341" t="s">
        <v>1892</v>
      </c>
      <c r="U40" s="341" t="s">
        <v>1893</v>
      </c>
      <c r="V40" s="341" t="s">
        <v>1894</v>
      </c>
      <c r="W40" s="349" t="s">
        <v>1895</v>
      </c>
    </row>
    <row r="41" spans="1:23" s="2" customFormat="1" ht="26.25" customHeight="1">
      <c r="A41" s="54">
        <v>40</v>
      </c>
      <c r="B41" s="54" t="s">
        <v>23</v>
      </c>
      <c r="C41" s="18" t="s">
        <v>458</v>
      </c>
      <c r="D41" s="18" t="s">
        <v>477</v>
      </c>
      <c r="E41" s="18" t="s">
        <v>478</v>
      </c>
      <c r="F41" s="38" t="s">
        <v>479</v>
      </c>
      <c r="G41" s="51" t="s">
        <v>480</v>
      </c>
      <c r="H41" s="18">
        <v>2</v>
      </c>
      <c r="I41" s="88" t="s">
        <v>481</v>
      </c>
      <c r="J41" s="18" t="s">
        <v>52</v>
      </c>
      <c r="K41" s="18" t="s">
        <v>67</v>
      </c>
      <c r="L41" s="18">
        <v>2</v>
      </c>
      <c r="M41" s="19" t="s">
        <v>482</v>
      </c>
      <c r="N41" s="41" t="s">
        <v>483</v>
      </c>
      <c r="O41" s="88" t="s">
        <v>484</v>
      </c>
      <c r="P41" s="38" t="s">
        <v>485</v>
      </c>
      <c r="Q41" s="38" t="s">
        <v>486</v>
      </c>
      <c r="R41" s="173" t="s">
        <v>487</v>
      </c>
      <c r="S41" s="38" t="s">
        <v>488</v>
      </c>
      <c r="T41" s="53" t="s">
        <v>489</v>
      </c>
      <c r="U41" s="163" t="s">
        <v>490</v>
      </c>
      <c r="V41" s="210" t="s">
        <v>491</v>
      </c>
      <c r="W41" s="110"/>
    </row>
    <row r="42" spans="1:23" s="2" customFormat="1" ht="26.25" customHeight="1">
      <c r="A42" s="54">
        <v>41</v>
      </c>
      <c r="B42" s="54" t="s">
        <v>23</v>
      </c>
      <c r="C42" s="18" t="s">
        <v>458</v>
      </c>
      <c r="D42" s="18" t="s">
        <v>492</v>
      </c>
      <c r="E42" s="18" t="s">
        <v>493</v>
      </c>
      <c r="F42" s="38" t="s">
        <v>494</v>
      </c>
      <c r="G42" s="51" t="s">
        <v>495</v>
      </c>
      <c r="H42" s="18">
        <v>5</v>
      </c>
      <c r="I42" s="88" t="s">
        <v>496</v>
      </c>
      <c r="J42" s="18" t="s">
        <v>117</v>
      </c>
      <c r="K42" s="18" t="s">
        <v>132</v>
      </c>
      <c r="L42" s="18">
        <v>2</v>
      </c>
      <c r="M42" s="19" t="s">
        <v>354</v>
      </c>
      <c r="N42" s="41" t="s">
        <v>366</v>
      </c>
      <c r="O42" s="88" t="s">
        <v>497</v>
      </c>
      <c r="P42" s="38" t="s">
        <v>498</v>
      </c>
      <c r="Q42" s="38" t="s">
        <v>499</v>
      </c>
      <c r="R42" s="163" t="s">
        <v>500</v>
      </c>
      <c r="S42" s="38" t="s">
        <v>501</v>
      </c>
      <c r="T42" s="38" t="s">
        <v>502</v>
      </c>
      <c r="U42" s="88" t="s">
        <v>503</v>
      </c>
      <c r="V42" s="200" t="s">
        <v>61</v>
      </c>
      <c r="W42" s="110"/>
    </row>
    <row r="43" spans="1:23" s="2" customFormat="1" ht="26.25" customHeight="1">
      <c r="A43" s="54">
        <v>42</v>
      </c>
      <c r="B43" s="54" t="s">
        <v>23</v>
      </c>
      <c r="C43" s="18" t="s">
        <v>458</v>
      </c>
      <c r="D43" s="18" t="s">
        <v>504</v>
      </c>
      <c r="E43" s="18" t="s">
        <v>505</v>
      </c>
      <c r="F43" s="38" t="s">
        <v>506</v>
      </c>
      <c r="G43" s="51" t="s">
        <v>507</v>
      </c>
      <c r="H43" s="318">
        <v>1</v>
      </c>
      <c r="I43" s="341" t="s">
        <v>1896</v>
      </c>
      <c r="J43" s="342" t="s">
        <v>52</v>
      </c>
      <c r="K43" s="343" t="s">
        <v>36</v>
      </c>
      <c r="L43" s="343">
        <v>2</v>
      </c>
      <c r="M43" s="343" t="s">
        <v>118</v>
      </c>
      <c r="N43" s="342" t="s">
        <v>366</v>
      </c>
      <c r="O43" s="342" t="s">
        <v>1897</v>
      </c>
      <c r="P43" s="344" t="s">
        <v>1898</v>
      </c>
      <c r="Q43" s="341" t="s">
        <v>1899</v>
      </c>
      <c r="R43" s="347" t="s">
        <v>1900</v>
      </c>
      <c r="S43" s="345" t="s">
        <v>1901</v>
      </c>
      <c r="T43" s="346" t="s">
        <v>1902</v>
      </c>
      <c r="U43" s="343" t="s">
        <v>1903</v>
      </c>
      <c r="V43" s="343" t="s">
        <v>1904</v>
      </c>
      <c r="W43" s="333" t="s">
        <v>333</v>
      </c>
    </row>
    <row r="44" spans="1:23" s="2" customFormat="1" ht="26.25" customHeight="1">
      <c r="A44" s="54">
        <v>43</v>
      </c>
      <c r="B44" s="54" t="s">
        <v>23</v>
      </c>
      <c r="C44" s="18" t="s">
        <v>458</v>
      </c>
      <c r="D44" s="18" t="s">
        <v>508</v>
      </c>
      <c r="E44" s="18" t="s">
        <v>509</v>
      </c>
      <c r="F44" s="38" t="s">
        <v>510</v>
      </c>
      <c r="G44" s="51" t="s">
        <v>511</v>
      </c>
      <c r="H44" s="18">
        <v>2</v>
      </c>
      <c r="I44" s="88" t="s">
        <v>512</v>
      </c>
      <c r="J44" s="18" t="s">
        <v>52</v>
      </c>
      <c r="K44" s="18" t="s">
        <v>67</v>
      </c>
      <c r="L44" s="18">
        <v>2</v>
      </c>
      <c r="M44" s="19" t="s">
        <v>163</v>
      </c>
      <c r="N44" s="41" t="s">
        <v>118</v>
      </c>
      <c r="O44" s="88" t="s">
        <v>451</v>
      </c>
      <c r="P44" s="38" t="s">
        <v>513</v>
      </c>
      <c r="Q44" s="38" t="s">
        <v>514</v>
      </c>
      <c r="R44" s="163" t="s">
        <v>515</v>
      </c>
      <c r="S44" s="38" t="s">
        <v>516</v>
      </c>
      <c r="T44" s="42" t="s">
        <v>517</v>
      </c>
      <c r="U44" s="88" t="s">
        <v>518</v>
      </c>
      <c r="V44" s="200" t="s">
        <v>519</v>
      </c>
      <c r="W44" s="110"/>
    </row>
    <row r="45" spans="1:23" s="2" customFormat="1" ht="26.25" customHeight="1">
      <c r="A45" s="54">
        <v>44</v>
      </c>
      <c r="B45" s="54" t="s">
        <v>23</v>
      </c>
      <c r="C45" s="18" t="s">
        <v>458</v>
      </c>
      <c r="D45" s="18" t="s">
        <v>520</v>
      </c>
      <c r="E45" s="18" t="s">
        <v>521</v>
      </c>
      <c r="F45" s="38" t="s">
        <v>522</v>
      </c>
      <c r="G45" s="51" t="s">
        <v>523</v>
      </c>
      <c r="H45" s="18">
        <v>2</v>
      </c>
      <c r="I45" s="88" t="s">
        <v>524</v>
      </c>
      <c r="J45" s="73" t="s">
        <v>52</v>
      </c>
      <c r="K45" s="74" t="s">
        <v>525</v>
      </c>
      <c r="L45" s="74">
        <v>2</v>
      </c>
      <c r="M45" s="76" t="s">
        <v>354</v>
      </c>
      <c r="N45" s="60" t="s">
        <v>366</v>
      </c>
      <c r="O45" s="88" t="s">
        <v>526</v>
      </c>
      <c r="P45" s="57" t="s">
        <v>527</v>
      </c>
      <c r="Q45" s="38" t="s">
        <v>121</v>
      </c>
      <c r="R45" s="176" t="s">
        <v>528</v>
      </c>
      <c r="S45" s="38" t="s">
        <v>529</v>
      </c>
      <c r="T45" s="61" t="s">
        <v>530</v>
      </c>
      <c r="U45" s="167" t="s">
        <v>531</v>
      </c>
      <c r="V45" s="216" t="s">
        <v>532</v>
      </c>
      <c r="W45" s="115"/>
    </row>
    <row r="46" spans="1:23" s="2" customFormat="1" ht="26.25" customHeight="1">
      <c r="A46" s="54">
        <v>45</v>
      </c>
      <c r="B46" s="54" t="s">
        <v>23</v>
      </c>
      <c r="C46" s="18" t="s">
        <v>458</v>
      </c>
      <c r="D46" s="18" t="s">
        <v>477</v>
      </c>
      <c r="E46" s="18" t="s">
        <v>533</v>
      </c>
      <c r="F46" s="38" t="s">
        <v>534</v>
      </c>
      <c r="G46" s="51" t="s">
        <v>535</v>
      </c>
      <c r="H46" s="18">
        <v>3</v>
      </c>
      <c r="I46" s="88" t="s">
        <v>481</v>
      </c>
      <c r="J46" s="18" t="s">
        <v>117</v>
      </c>
      <c r="K46" s="18" t="s">
        <v>67</v>
      </c>
      <c r="L46" s="18">
        <v>2</v>
      </c>
      <c r="M46" s="19" t="s">
        <v>264</v>
      </c>
      <c r="N46" s="41" t="s">
        <v>379</v>
      </c>
      <c r="O46" s="244" t="s">
        <v>536</v>
      </c>
      <c r="P46" s="57" t="s">
        <v>537</v>
      </c>
      <c r="Q46" s="38" t="s">
        <v>121</v>
      </c>
      <c r="R46" s="163" t="s">
        <v>538</v>
      </c>
      <c r="S46" s="58" t="s">
        <v>539</v>
      </c>
      <c r="T46" s="59" t="s">
        <v>540</v>
      </c>
      <c r="U46" s="233" t="s">
        <v>541</v>
      </c>
      <c r="V46" s="216"/>
      <c r="W46" s="110"/>
    </row>
    <row r="47" spans="1:23" s="2" customFormat="1" ht="26.25" customHeight="1">
      <c r="A47" s="54">
        <v>46</v>
      </c>
      <c r="B47" s="54" t="s">
        <v>23</v>
      </c>
      <c r="C47" s="18" t="s">
        <v>542</v>
      </c>
      <c r="D47" s="18" t="s">
        <v>543</v>
      </c>
      <c r="E47" s="18" t="s">
        <v>544</v>
      </c>
      <c r="F47" s="38" t="s">
        <v>545</v>
      </c>
      <c r="G47" s="51" t="s">
        <v>546</v>
      </c>
      <c r="H47" s="18">
        <v>1</v>
      </c>
      <c r="I47" s="88" t="s">
        <v>547</v>
      </c>
      <c r="J47" s="18" t="s">
        <v>117</v>
      </c>
      <c r="K47" s="18" t="s">
        <v>67</v>
      </c>
      <c r="L47" s="18">
        <v>2</v>
      </c>
      <c r="M47" s="19" t="s">
        <v>38</v>
      </c>
      <c r="N47" s="41" t="s">
        <v>264</v>
      </c>
      <c r="O47" s="88" t="s">
        <v>548</v>
      </c>
      <c r="P47" s="40" t="s">
        <v>549</v>
      </c>
      <c r="Q47" s="38" t="s">
        <v>550</v>
      </c>
      <c r="R47" s="163" t="s">
        <v>551</v>
      </c>
      <c r="S47" s="47" t="s">
        <v>552</v>
      </c>
      <c r="T47" s="42" t="s">
        <v>553</v>
      </c>
      <c r="U47" s="88" t="s">
        <v>554</v>
      </c>
      <c r="V47" s="205" t="s">
        <v>555</v>
      </c>
      <c r="W47" s="110"/>
    </row>
    <row r="48" spans="1:23" s="2" customFormat="1" ht="26.25" customHeight="1">
      <c r="A48" s="54">
        <v>47</v>
      </c>
      <c r="B48" s="54" t="s">
        <v>23</v>
      </c>
      <c r="C48" s="18" t="s">
        <v>556</v>
      </c>
      <c r="D48" s="18" t="s">
        <v>557</v>
      </c>
      <c r="E48" s="18" t="s">
        <v>558</v>
      </c>
      <c r="F48" s="38" t="s">
        <v>559</v>
      </c>
      <c r="G48" s="51" t="s">
        <v>560</v>
      </c>
      <c r="H48" s="18"/>
      <c r="I48" s="88" t="s">
        <v>28</v>
      </c>
      <c r="J48" s="18"/>
      <c r="K48" s="18"/>
      <c r="L48" s="18"/>
      <c r="M48" s="77"/>
      <c r="N48" s="41"/>
      <c r="O48" s="88" t="s">
        <v>548</v>
      </c>
      <c r="P48" s="20" t="s">
        <v>561</v>
      </c>
      <c r="Q48" s="38" t="s">
        <v>562</v>
      </c>
      <c r="R48" s="177" t="s">
        <v>563</v>
      </c>
      <c r="S48" s="38" t="s">
        <v>564</v>
      </c>
      <c r="T48" s="38" t="s">
        <v>565</v>
      </c>
      <c r="U48" s="88" t="s">
        <v>566</v>
      </c>
      <c r="V48" s="200" t="s">
        <v>567</v>
      </c>
      <c r="W48" s="110"/>
    </row>
    <row r="49" spans="1:23" s="2" customFormat="1" ht="26.25" customHeight="1">
      <c r="A49" s="54">
        <v>48</v>
      </c>
      <c r="B49" s="54" t="s">
        <v>23</v>
      </c>
      <c r="C49" s="18" t="s">
        <v>556</v>
      </c>
      <c r="D49" s="18" t="s">
        <v>568</v>
      </c>
      <c r="E49" s="18" t="s">
        <v>569</v>
      </c>
      <c r="F49" s="38" t="s">
        <v>570</v>
      </c>
      <c r="G49" s="51" t="s">
        <v>571</v>
      </c>
      <c r="H49" s="18">
        <v>2</v>
      </c>
      <c r="I49" s="319" t="s">
        <v>1905</v>
      </c>
      <c r="J49" s="18" t="s">
        <v>35</v>
      </c>
      <c r="K49" s="18" t="s">
        <v>67</v>
      </c>
      <c r="L49" s="18">
        <v>2</v>
      </c>
      <c r="M49" s="19" t="s">
        <v>37</v>
      </c>
      <c r="N49" s="41" t="s">
        <v>38</v>
      </c>
      <c r="O49" s="88" t="s">
        <v>573</v>
      </c>
      <c r="P49" s="38" t="s">
        <v>574</v>
      </c>
      <c r="Q49" s="38" t="s">
        <v>575</v>
      </c>
      <c r="R49" s="167" t="s">
        <v>576</v>
      </c>
      <c r="S49" s="38" t="s">
        <v>577</v>
      </c>
      <c r="T49" s="38" t="s">
        <v>578</v>
      </c>
      <c r="U49" s="163" t="s">
        <v>579</v>
      </c>
      <c r="V49" s="214" t="s">
        <v>580</v>
      </c>
      <c r="W49" s="302" t="s">
        <v>333</v>
      </c>
    </row>
    <row r="50" spans="1:23" s="2" customFormat="1" ht="26.25" customHeight="1">
      <c r="A50" s="54">
        <v>49</v>
      </c>
      <c r="B50" s="54" t="s">
        <v>23</v>
      </c>
      <c r="C50" s="18" t="s">
        <v>556</v>
      </c>
      <c r="D50" s="18" t="s">
        <v>581</v>
      </c>
      <c r="E50" s="18" t="s">
        <v>582</v>
      </c>
      <c r="F50" s="38" t="s">
        <v>583</v>
      </c>
      <c r="G50" s="51" t="s">
        <v>584</v>
      </c>
      <c r="H50" s="18">
        <v>2</v>
      </c>
      <c r="I50" s="88" t="s">
        <v>585</v>
      </c>
      <c r="J50" s="18" t="s">
        <v>117</v>
      </c>
      <c r="K50" s="18" t="s">
        <v>67</v>
      </c>
      <c r="L50" s="18">
        <v>2</v>
      </c>
      <c r="M50" s="19" t="s">
        <v>38</v>
      </c>
      <c r="N50" s="41" t="s">
        <v>163</v>
      </c>
      <c r="O50" s="234" t="s">
        <v>586</v>
      </c>
      <c r="P50" s="38" t="s">
        <v>587</v>
      </c>
      <c r="Q50" s="38" t="s">
        <v>562</v>
      </c>
      <c r="R50" s="166" t="s">
        <v>588</v>
      </c>
      <c r="S50" s="47" t="s">
        <v>589</v>
      </c>
      <c r="T50" s="38" t="s">
        <v>590</v>
      </c>
      <c r="U50" s="177" t="s">
        <v>591</v>
      </c>
      <c r="V50" s="200" t="s">
        <v>61</v>
      </c>
      <c r="W50" s="302" t="s">
        <v>333</v>
      </c>
    </row>
    <row r="51" spans="1:23" s="2" customFormat="1" ht="26.25" customHeight="1">
      <c r="A51" s="54">
        <v>50</v>
      </c>
      <c r="B51" s="18" t="s">
        <v>23</v>
      </c>
      <c r="C51" s="18" t="s">
        <v>556</v>
      </c>
      <c r="D51" s="18" t="s">
        <v>592</v>
      </c>
      <c r="E51" s="18" t="s">
        <v>593</v>
      </c>
      <c r="F51" s="38" t="s">
        <v>594</v>
      </c>
      <c r="G51" s="51" t="s">
        <v>595</v>
      </c>
      <c r="H51" s="34">
        <v>2</v>
      </c>
      <c r="I51" s="254" t="s">
        <v>1800</v>
      </c>
      <c r="J51" s="34" t="s">
        <v>162</v>
      </c>
      <c r="K51" s="34" t="s">
        <v>67</v>
      </c>
      <c r="L51" s="34">
        <v>2</v>
      </c>
      <c r="M51" s="271" t="s">
        <v>37</v>
      </c>
      <c r="N51" s="271" t="s">
        <v>147</v>
      </c>
      <c r="O51" s="34" t="s">
        <v>548</v>
      </c>
      <c r="P51" s="34" t="s">
        <v>1801</v>
      </c>
      <c r="Q51" s="34" t="s">
        <v>1802</v>
      </c>
      <c r="R51" s="277" t="s">
        <v>1803</v>
      </c>
      <c r="S51" s="289" t="s">
        <v>1804</v>
      </c>
      <c r="T51" s="291" t="s">
        <v>1805</v>
      </c>
      <c r="U51" s="292" t="s">
        <v>1806</v>
      </c>
      <c r="V51" s="292" t="s">
        <v>1807</v>
      </c>
      <c r="W51" s="278" t="s">
        <v>333</v>
      </c>
    </row>
    <row r="52" spans="1:23" s="2" customFormat="1" ht="26.25" customHeight="1">
      <c r="A52" s="54">
        <v>51</v>
      </c>
      <c r="B52" s="18" t="s">
        <v>23</v>
      </c>
      <c r="C52" s="18" t="s">
        <v>596</v>
      </c>
      <c r="D52" s="18" t="s">
        <v>597</v>
      </c>
      <c r="E52" s="18" t="s">
        <v>598</v>
      </c>
      <c r="F52" s="38" t="s">
        <v>599</v>
      </c>
      <c r="G52" s="51" t="s">
        <v>600</v>
      </c>
      <c r="H52" s="18">
        <v>1</v>
      </c>
      <c r="I52" s="88" t="s">
        <v>601</v>
      </c>
      <c r="J52" s="18" t="s">
        <v>52</v>
      </c>
      <c r="K52" s="18" t="s">
        <v>36</v>
      </c>
      <c r="L52" s="18">
        <v>2</v>
      </c>
      <c r="M52" s="19" t="s">
        <v>38</v>
      </c>
      <c r="N52" s="41" t="s">
        <v>38</v>
      </c>
      <c r="O52" s="88" t="s">
        <v>602</v>
      </c>
      <c r="P52" s="38" t="s">
        <v>603</v>
      </c>
      <c r="Q52" s="38" t="s">
        <v>604</v>
      </c>
      <c r="R52" s="163" t="s">
        <v>605</v>
      </c>
      <c r="S52" s="38" t="s">
        <v>606</v>
      </c>
      <c r="T52" s="38" t="s">
        <v>607</v>
      </c>
      <c r="U52" s="88" t="s">
        <v>608</v>
      </c>
      <c r="V52" s="217" t="s">
        <v>609</v>
      </c>
      <c r="W52" s="110" t="s">
        <v>333</v>
      </c>
    </row>
    <row r="53" spans="1:23" s="2" customFormat="1" ht="26.25" customHeight="1">
      <c r="A53" s="54">
        <v>52</v>
      </c>
      <c r="B53" s="18" t="s">
        <v>23</v>
      </c>
      <c r="C53" s="18" t="s">
        <v>596</v>
      </c>
      <c r="D53" s="18" t="s">
        <v>610</v>
      </c>
      <c r="E53" s="18" t="s">
        <v>611</v>
      </c>
      <c r="F53" s="38" t="s">
        <v>612</v>
      </c>
      <c r="G53" s="51" t="s">
        <v>613</v>
      </c>
      <c r="H53" s="18">
        <v>1</v>
      </c>
      <c r="I53" s="88" t="s">
        <v>614</v>
      </c>
      <c r="J53" s="18" t="s">
        <v>117</v>
      </c>
      <c r="K53" s="18" t="s">
        <v>132</v>
      </c>
      <c r="L53" s="18">
        <v>2</v>
      </c>
      <c r="M53" s="19" t="s">
        <v>264</v>
      </c>
      <c r="N53" s="41" t="s">
        <v>379</v>
      </c>
      <c r="O53" s="88" t="s">
        <v>615</v>
      </c>
      <c r="P53" s="38" t="s">
        <v>120</v>
      </c>
      <c r="Q53" s="38" t="s">
        <v>616</v>
      </c>
      <c r="R53" s="163" t="s">
        <v>617</v>
      </c>
      <c r="S53" s="38" t="s">
        <v>618</v>
      </c>
      <c r="T53" s="38" t="s">
        <v>619</v>
      </c>
      <c r="U53" s="88" t="s">
        <v>620</v>
      </c>
      <c r="V53" s="218" t="s">
        <v>621</v>
      </c>
      <c r="W53" s="110"/>
    </row>
    <row r="54" spans="1:23" s="2" customFormat="1" ht="26.25" customHeight="1">
      <c r="A54" s="54">
        <v>53</v>
      </c>
      <c r="B54" s="18" t="s">
        <v>23</v>
      </c>
      <c r="C54" s="18" t="s">
        <v>622</v>
      </c>
      <c r="D54" s="18" t="s">
        <v>623</v>
      </c>
      <c r="E54" s="18" t="s">
        <v>624</v>
      </c>
      <c r="F54" s="38" t="s">
        <v>625</v>
      </c>
      <c r="G54" s="51" t="s">
        <v>626</v>
      </c>
      <c r="H54" s="18">
        <v>4</v>
      </c>
      <c r="I54" s="88" t="s">
        <v>627</v>
      </c>
      <c r="J54" s="18" t="s">
        <v>52</v>
      </c>
      <c r="K54" s="18" t="s">
        <v>177</v>
      </c>
      <c r="L54" s="18">
        <v>2</v>
      </c>
      <c r="M54" s="19" t="s">
        <v>38</v>
      </c>
      <c r="N54" s="41" t="s">
        <v>163</v>
      </c>
      <c r="O54" s="88" t="s">
        <v>628</v>
      </c>
      <c r="P54" s="50" t="s">
        <v>293</v>
      </c>
      <c r="Q54" s="38" t="s">
        <v>629</v>
      </c>
      <c r="R54" s="163" t="s">
        <v>630</v>
      </c>
      <c r="S54" s="38" t="s">
        <v>631</v>
      </c>
      <c r="T54" s="38" t="s">
        <v>632</v>
      </c>
      <c r="U54" s="88" t="s">
        <v>633</v>
      </c>
      <c r="V54" s="218" t="s">
        <v>634</v>
      </c>
      <c r="W54" s="302" t="s">
        <v>333</v>
      </c>
    </row>
    <row r="55" spans="1:23" s="2" customFormat="1" ht="26.25" customHeight="1">
      <c r="A55" s="54">
        <v>54</v>
      </c>
      <c r="B55" s="18" t="s">
        <v>23</v>
      </c>
      <c r="C55" s="18" t="s">
        <v>635</v>
      </c>
      <c r="D55" s="18" t="s">
        <v>636</v>
      </c>
      <c r="E55" s="18" t="s">
        <v>637</v>
      </c>
      <c r="F55" s="38" t="s">
        <v>638</v>
      </c>
      <c r="G55" s="51" t="s">
        <v>639</v>
      </c>
      <c r="H55" s="18">
        <v>2</v>
      </c>
      <c r="I55" s="137" t="s">
        <v>640</v>
      </c>
      <c r="J55" s="18" t="s">
        <v>117</v>
      </c>
      <c r="K55" s="18" t="s">
        <v>132</v>
      </c>
      <c r="L55" s="18">
        <v>2</v>
      </c>
      <c r="M55" s="19" t="s">
        <v>163</v>
      </c>
      <c r="N55" s="41" t="s">
        <v>118</v>
      </c>
      <c r="O55" s="88" t="s">
        <v>628</v>
      </c>
      <c r="P55" s="38" t="s">
        <v>1906</v>
      </c>
      <c r="Q55" s="38" t="s">
        <v>642</v>
      </c>
      <c r="R55" s="178" t="s">
        <v>643</v>
      </c>
      <c r="S55" s="38" t="s">
        <v>644</v>
      </c>
      <c r="T55" s="38" t="s">
        <v>645</v>
      </c>
      <c r="U55" s="160" t="s">
        <v>646</v>
      </c>
      <c r="V55" s="218" t="s">
        <v>647</v>
      </c>
      <c r="W55" s="303" t="s">
        <v>333</v>
      </c>
    </row>
    <row r="56" spans="1:23" s="2" customFormat="1" ht="26.25" customHeight="1">
      <c r="A56" s="54">
        <v>55</v>
      </c>
      <c r="B56" s="54" t="s">
        <v>23</v>
      </c>
      <c r="C56" s="18" t="s">
        <v>648</v>
      </c>
      <c r="D56" s="18" t="s">
        <v>649</v>
      </c>
      <c r="E56" s="18" t="s">
        <v>650</v>
      </c>
      <c r="F56" s="38" t="s">
        <v>651</v>
      </c>
      <c r="G56" s="51" t="s">
        <v>652</v>
      </c>
      <c r="H56" s="318">
        <v>3</v>
      </c>
      <c r="I56" s="319" t="s">
        <v>614</v>
      </c>
      <c r="J56" s="318" t="s">
        <v>117</v>
      </c>
      <c r="K56" s="318" t="s">
        <v>132</v>
      </c>
      <c r="L56" s="318">
        <v>2</v>
      </c>
      <c r="M56" s="326" t="s">
        <v>133</v>
      </c>
      <c r="N56" s="322" t="s">
        <v>1793</v>
      </c>
      <c r="O56" s="319" t="s">
        <v>1907</v>
      </c>
      <c r="P56" s="322" t="s">
        <v>1906</v>
      </c>
      <c r="Q56" s="322" t="s">
        <v>1908</v>
      </c>
      <c r="R56" s="327" t="s">
        <v>1909</v>
      </c>
      <c r="S56" s="328" t="s">
        <v>1910</v>
      </c>
      <c r="T56" s="329" t="s">
        <v>1911</v>
      </c>
      <c r="U56" s="323" t="s">
        <v>1912</v>
      </c>
      <c r="V56" s="330" t="s">
        <v>1913</v>
      </c>
      <c r="W56" s="325"/>
    </row>
    <row r="57" spans="1:23" s="2" customFormat="1" ht="26.25" customHeight="1">
      <c r="A57" s="54">
        <v>56</v>
      </c>
      <c r="B57" s="54" t="s">
        <v>23</v>
      </c>
      <c r="C57" s="18" t="s">
        <v>648</v>
      </c>
      <c r="D57" s="18" t="s">
        <v>653</v>
      </c>
      <c r="E57" s="18" t="s">
        <v>654</v>
      </c>
      <c r="F57" s="38" t="s">
        <v>655</v>
      </c>
      <c r="G57" s="51" t="s">
        <v>656</v>
      </c>
      <c r="H57" s="34">
        <v>2</v>
      </c>
      <c r="I57" s="34" t="s">
        <v>1808</v>
      </c>
      <c r="J57" s="34" t="s">
        <v>52</v>
      </c>
      <c r="K57" s="34" t="s">
        <v>132</v>
      </c>
      <c r="L57" s="34">
        <v>2</v>
      </c>
      <c r="M57" s="271" t="s">
        <v>37</v>
      </c>
      <c r="N57" s="271" t="s">
        <v>147</v>
      </c>
      <c r="O57" s="34" t="s">
        <v>497</v>
      </c>
      <c r="P57" s="34" t="s">
        <v>1809</v>
      </c>
      <c r="Q57" s="34" t="s">
        <v>1810</v>
      </c>
      <c r="R57" s="277" t="s">
        <v>1811</v>
      </c>
      <c r="S57" s="288" t="s">
        <v>714</v>
      </c>
      <c r="T57" s="34" t="s">
        <v>1812</v>
      </c>
      <c r="U57" s="288" t="s">
        <v>1813</v>
      </c>
      <c r="V57" s="288" t="s">
        <v>1814</v>
      </c>
      <c r="W57" s="293"/>
    </row>
    <row r="58" spans="1:23" s="2" customFormat="1" ht="26.25" customHeight="1">
      <c r="A58" s="54">
        <v>57</v>
      </c>
      <c r="B58" s="18" t="s">
        <v>23</v>
      </c>
      <c r="C58" s="18" t="s">
        <v>657</v>
      </c>
      <c r="D58" s="18" t="s">
        <v>658</v>
      </c>
      <c r="E58" s="18" t="s">
        <v>659</v>
      </c>
      <c r="F58" s="38" t="s">
        <v>660</v>
      </c>
      <c r="G58" s="51" t="s">
        <v>661</v>
      </c>
      <c r="H58" s="318">
        <v>1</v>
      </c>
      <c r="I58" s="319" t="s">
        <v>614</v>
      </c>
      <c r="J58" s="318" t="s">
        <v>117</v>
      </c>
      <c r="K58" s="318" t="s">
        <v>132</v>
      </c>
      <c r="L58" s="318">
        <v>2</v>
      </c>
      <c r="M58" s="320" t="s">
        <v>191</v>
      </c>
      <c r="N58" s="321" t="s">
        <v>1914</v>
      </c>
      <c r="O58" s="327" t="s">
        <v>1915</v>
      </c>
      <c r="P58" s="322" t="s">
        <v>1916</v>
      </c>
      <c r="Q58" s="322" t="s">
        <v>616</v>
      </c>
      <c r="R58" s="327" t="s">
        <v>1917</v>
      </c>
      <c r="S58" s="322" t="s">
        <v>1918</v>
      </c>
      <c r="T58" s="322" t="s">
        <v>1919</v>
      </c>
      <c r="U58" s="323" t="s">
        <v>1920</v>
      </c>
      <c r="V58" s="324"/>
      <c r="W58" s="325"/>
    </row>
    <row r="59" spans="1:23" s="2" customFormat="1" ht="26.25" customHeight="1">
      <c r="A59" s="54">
        <v>58</v>
      </c>
      <c r="B59" s="54" t="s">
        <v>23</v>
      </c>
      <c r="C59" s="18" t="s">
        <v>657</v>
      </c>
      <c r="D59" s="18" t="s">
        <v>662</v>
      </c>
      <c r="E59" s="18" t="s">
        <v>663</v>
      </c>
      <c r="F59" s="38" t="s">
        <v>664</v>
      </c>
      <c r="G59" s="51" t="s">
        <v>665</v>
      </c>
      <c r="H59" s="18"/>
      <c r="I59" s="88" t="s">
        <v>28</v>
      </c>
      <c r="J59" s="18"/>
      <c r="K59" s="18"/>
      <c r="L59" s="18"/>
      <c r="M59" s="19"/>
      <c r="N59" s="41"/>
      <c r="O59" s="168"/>
      <c r="P59" s="48"/>
      <c r="Q59" s="38"/>
      <c r="R59" s="168"/>
      <c r="S59" s="38"/>
      <c r="T59" s="38"/>
      <c r="U59" s="177"/>
      <c r="V59" s="204"/>
      <c r="W59" s="113"/>
    </row>
    <row r="60" spans="1:23" s="2" customFormat="1" ht="26.25" customHeight="1">
      <c r="A60" s="54">
        <v>59</v>
      </c>
      <c r="B60" s="18" t="s">
        <v>23</v>
      </c>
      <c r="C60" s="18" t="s">
        <v>666</v>
      </c>
      <c r="D60" s="18" t="s">
        <v>667</v>
      </c>
      <c r="E60" s="18" t="s">
        <v>668</v>
      </c>
      <c r="F60" s="38" t="s">
        <v>669</v>
      </c>
      <c r="G60" s="51" t="s">
        <v>670</v>
      </c>
      <c r="H60" s="18"/>
      <c r="I60" s="88" t="s">
        <v>28</v>
      </c>
      <c r="J60" s="18"/>
      <c r="K60" s="18"/>
      <c r="L60" s="18"/>
      <c r="M60" s="19"/>
      <c r="N60" s="41"/>
      <c r="O60" s="180"/>
      <c r="P60" s="38"/>
      <c r="Q60" s="38"/>
      <c r="R60" s="166"/>
      <c r="S60" s="47"/>
      <c r="T60" s="47"/>
      <c r="U60" s="88"/>
      <c r="V60" s="203"/>
      <c r="W60" s="110"/>
    </row>
    <row r="61" spans="1:23" s="2" customFormat="1" ht="26.25" customHeight="1">
      <c r="A61" s="54">
        <v>60</v>
      </c>
      <c r="B61" s="18" t="s">
        <v>23</v>
      </c>
      <c r="C61" s="18" t="s">
        <v>666</v>
      </c>
      <c r="D61" s="18" t="s">
        <v>667</v>
      </c>
      <c r="E61" s="18" t="s">
        <v>671</v>
      </c>
      <c r="F61" s="38" t="s">
        <v>672</v>
      </c>
      <c r="G61" s="51" t="s">
        <v>673</v>
      </c>
      <c r="H61" s="318">
        <v>2</v>
      </c>
      <c r="I61" s="319" t="s">
        <v>1921</v>
      </c>
      <c r="J61" s="318" t="s">
        <v>117</v>
      </c>
      <c r="K61" s="318" t="s">
        <v>865</v>
      </c>
      <c r="L61" s="318">
        <v>2</v>
      </c>
      <c r="M61" s="320" t="s">
        <v>241</v>
      </c>
      <c r="N61" s="321" t="s">
        <v>241</v>
      </c>
      <c r="O61" s="319" t="s">
        <v>1922</v>
      </c>
      <c r="P61" s="322" t="s">
        <v>120</v>
      </c>
      <c r="Q61" s="322" t="s">
        <v>616</v>
      </c>
      <c r="R61" s="327" t="s">
        <v>1923</v>
      </c>
      <c r="S61" s="331" t="s">
        <v>359</v>
      </c>
      <c r="T61" s="331" t="s">
        <v>1924</v>
      </c>
      <c r="U61" s="327" t="s">
        <v>1923</v>
      </c>
      <c r="V61" s="332"/>
      <c r="W61" s="333"/>
    </row>
    <row r="62" spans="1:23" s="2" customFormat="1" ht="26.25" customHeight="1">
      <c r="A62" s="54">
        <v>61</v>
      </c>
      <c r="B62" s="54" t="s">
        <v>23</v>
      </c>
      <c r="C62" s="18" t="s">
        <v>666</v>
      </c>
      <c r="D62" s="18" t="s">
        <v>674</v>
      </c>
      <c r="E62" s="18" t="s">
        <v>675</v>
      </c>
      <c r="F62" s="38" t="s">
        <v>676</v>
      </c>
      <c r="G62" s="51" t="s">
        <v>677</v>
      </c>
      <c r="H62" s="18">
        <v>3</v>
      </c>
      <c r="I62" s="88" t="s">
        <v>614</v>
      </c>
      <c r="J62" s="18" t="s">
        <v>52</v>
      </c>
      <c r="K62" s="18" t="s">
        <v>177</v>
      </c>
      <c r="L62" s="18">
        <v>2</v>
      </c>
      <c r="M62" s="16" t="s">
        <v>264</v>
      </c>
      <c r="N62" s="38" t="s">
        <v>264</v>
      </c>
      <c r="O62" s="88" t="s">
        <v>678</v>
      </c>
      <c r="P62" s="38" t="s">
        <v>179</v>
      </c>
      <c r="Q62" s="38" t="s">
        <v>679</v>
      </c>
      <c r="R62" s="172" t="s">
        <v>680</v>
      </c>
      <c r="S62" s="38" t="s">
        <v>359</v>
      </c>
      <c r="T62" s="38" t="s">
        <v>681</v>
      </c>
      <c r="U62" s="88" t="s">
        <v>682</v>
      </c>
      <c r="V62" s="200" t="s">
        <v>683</v>
      </c>
      <c r="W62" s="110" t="s">
        <v>333</v>
      </c>
    </row>
    <row r="63" spans="1:23" s="2" customFormat="1" ht="26.25" customHeight="1">
      <c r="A63" s="54">
        <v>62</v>
      </c>
      <c r="B63" s="54" t="s">
        <v>23</v>
      </c>
      <c r="C63" s="18" t="s">
        <v>666</v>
      </c>
      <c r="D63" s="18" t="s">
        <v>667</v>
      </c>
      <c r="E63" s="18" t="s">
        <v>684</v>
      </c>
      <c r="F63" s="38" t="s">
        <v>685</v>
      </c>
      <c r="G63" s="51" t="s">
        <v>686</v>
      </c>
      <c r="H63" s="18">
        <v>2</v>
      </c>
      <c r="I63" s="88" t="s">
        <v>614</v>
      </c>
      <c r="J63" s="18" t="s">
        <v>52</v>
      </c>
      <c r="K63" s="18" t="s">
        <v>177</v>
      </c>
      <c r="L63" s="18">
        <v>2</v>
      </c>
      <c r="M63" s="16" t="s">
        <v>53</v>
      </c>
      <c r="N63" s="38" t="s">
        <v>53</v>
      </c>
      <c r="O63" s="88" t="s">
        <v>687</v>
      </c>
      <c r="P63" s="38" t="s">
        <v>688</v>
      </c>
      <c r="Q63" s="38" t="s">
        <v>689</v>
      </c>
      <c r="R63" s="163" t="s">
        <v>690</v>
      </c>
      <c r="S63" s="38" t="s">
        <v>370</v>
      </c>
      <c r="T63" s="38" t="s">
        <v>691</v>
      </c>
      <c r="U63" s="88" t="s">
        <v>692</v>
      </c>
      <c r="V63" s="200" t="s">
        <v>693</v>
      </c>
      <c r="W63" s="110"/>
    </row>
    <row r="64" spans="1:23" s="2" customFormat="1" ht="26.25" customHeight="1">
      <c r="A64" s="54">
        <v>63</v>
      </c>
      <c r="B64" s="54" t="s">
        <v>23</v>
      </c>
      <c r="C64" s="15" t="s">
        <v>666</v>
      </c>
      <c r="D64" s="18" t="s">
        <v>667</v>
      </c>
      <c r="E64" s="18" t="s">
        <v>694</v>
      </c>
      <c r="F64" s="38" t="s">
        <v>695</v>
      </c>
      <c r="G64" s="51" t="s">
        <v>696</v>
      </c>
      <c r="H64" s="18">
        <v>5</v>
      </c>
      <c r="I64" s="88" t="s">
        <v>697</v>
      </c>
      <c r="J64" s="18" t="s">
        <v>52</v>
      </c>
      <c r="K64" s="18" t="s">
        <v>132</v>
      </c>
      <c r="L64" s="18">
        <v>2</v>
      </c>
      <c r="M64" s="19" t="s">
        <v>163</v>
      </c>
      <c r="N64" s="41" t="s">
        <v>163</v>
      </c>
      <c r="O64" s="88" t="s">
        <v>698</v>
      </c>
      <c r="P64" s="38" t="s">
        <v>699</v>
      </c>
      <c r="Q64" s="38" t="s">
        <v>700</v>
      </c>
      <c r="R64" s="167" t="s">
        <v>701</v>
      </c>
      <c r="S64" s="38" t="s">
        <v>702</v>
      </c>
      <c r="T64" s="38" t="s">
        <v>703</v>
      </c>
      <c r="U64" s="88" t="s">
        <v>704</v>
      </c>
      <c r="V64" s="200" t="s">
        <v>705</v>
      </c>
      <c r="W64" s="110"/>
    </row>
    <row r="65" spans="1:23" s="2" customFormat="1" ht="26.25" customHeight="1">
      <c r="A65" s="54">
        <v>64</v>
      </c>
      <c r="B65" s="54" t="s">
        <v>23</v>
      </c>
      <c r="C65" s="18" t="s">
        <v>666</v>
      </c>
      <c r="D65" s="18" t="s">
        <v>706</v>
      </c>
      <c r="E65" s="18" t="s">
        <v>707</v>
      </c>
      <c r="F65" s="38" t="s">
        <v>708</v>
      </c>
      <c r="G65" s="51" t="s">
        <v>709</v>
      </c>
      <c r="H65" s="18">
        <v>4</v>
      </c>
      <c r="I65" s="88" t="s">
        <v>614</v>
      </c>
      <c r="J65" s="18" t="s">
        <v>117</v>
      </c>
      <c r="K65" s="18" t="s">
        <v>67</v>
      </c>
      <c r="L65" s="18">
        <v>2</v>
      </c>
      <c r="M65" s="19" t="s">
        <v>264</v>
      </c>
      <c r="N65" s="41" t="s">
        <v>118</v>
      </c>
      <c r="O65" s="88" t="s">
        <v>710</v>
      </c>
      <c r="P65" s="38" t="s">
        <v>711</v>
      </c>
      <c r="Q65" s="38" t="s">
        <v>712</v>
      </c>
      <c r="R65" s="167" t="s">
        <v>713</v>
      </c>
      <c r="S65" s="38" t="s">
        <v>714</v>
      </c>
      <c r="T65" s="38" t="s">
        <v>715</v>
      </c>
      <c r="U65" s="88" t="s">
        <v>716</v>
      </c>
      <c r="V65" s="200" t="s">
        <v>717</v>
      </c>
      <c r="W65" s="110"/>
    </row>
    <row r="66" spans="1:23" s="2" customFormat="1" ht="26.25" customHeight="1">
      <c r="A66" s="54">
        <v>65</v>
      </c>
      <c r="B66" s="54" t="s">
        <v>23</v>
      </c>
      <c r="C66" s="18" t="s">
        <v>666</v>
      </c>
      <c r="D66" s="18"/>
      <c r="E66" s="18" t="s">
        <v>718</v>
      </c>
      <c r="F66" s="38" t="s">
        <v>719</v>
      </c>
      <c r="G66" s="51" t="s">
        <v>720</v>
      </c>
      <c r="H66" s="18">
        <v>4</v>
      </c>
      <c r="I66" s="255" t="s">
        <v>420</v>
      </c>
      <c r="J66" s="18" t="s">
        <v>117</v>
      </c>
      <c r="K66" s="18" t="s">
        <v>132</v>
      </c>
      <c r="L66" s="18">
        <v>2</v>
      </c>
      <c r="M66" s="16" t="s">
        <v>264</v>
      </c>
      <c r="N66" s="38" t="s">
        <v>379</v>
      </c>
      <c r="O66" s="88" t="s">
        <v>687</v>
      </c>
      <c r="P66" s="38" t="s">
        <v>721</v>
      </c>
      <c r="Q66" s="42" t="s">
        <v>722</v>
      </c>
      <c r="R66" s="163" t="s">
        <v>723</v>
      </c>
      <c r="S66" s="38" t="s">
        <v>714</v>
      </c>
      <c r="T66" s="38" t="s">
        <v>724</v>
      </c>
      <c r="U66" s="88" t="s">
        <v>725</v>
      </c>
      <c r="V66" s="205" t="s">
        <v>726</v>
      </c>
      <c r="W66" s="110"/>
    </row>
    <row r="67" spans="1:23" s="2" customFormat="1" ht="26.25" customHeight="1">
      <c r="A67" s="54">
        <v>66</v>
      </c>
      <c r="B67" s="54" t="s">
        <v>23</v>
      </c>
      <c r="C67" s="18" t="s">
        <v>727</v>
      </c>
      <c r="D67" s="18" t="s">
        <v>728</v>
      </c>
      <c r="E67" s="18" t="s">
        <v>729</v>
      </c>
      <c r="F67" s="38" t="s">
        <v>730</v>
      </c>
      <c r="G67" s="51" t="s">
        <v>731</v>
      </c>
      <c r="H67" s="34">
        <v>3</v>
      </c>
      <c r="I67" s="34" t="s">
        <v>732</v>
      </c>
      <c r="J67" s="34" t="s">
        <v>52</v>
      </c>
      <c r="K67" s="34" t="s">
        <v>177</v>
      </c>
      <c r="L67" s="34">
        <v>2</v>
      </c>
      <c r="M67" s="271" t="s">
        <v>1815</v>
      </c>
      <c r="N67" s="271" t="s">
        <v>1815</v>
      </c>
      <c r="O67" s="34" t="s">
        <v>733</v>
      </c>
      <c r="P67" s="34" t="s">
        <v>734</v>
      </c>
      <c r="Q67" s="34" t="s">
        <v>735</v>
      </c>
      <c r="R67" s="294" t="s">
        <v>736</v>
      </c>
      <c r="S67" s="34" t="s">
        <v>737</v>
      </c>
      <c r="T67" s="34" t="s">
        <v>738</v>
      </c>
      <c r="U67" s="254" t="s">
        <v>1816</v>
      </c>
      <c r="V67" s="34" t="s">
        <v>61</v>
      </c>
      <c r="W67" s="301" t="s">
        <v>333</v>
      </c>
    </row>
    <row r="68" spans="1:23" s="2" customFormat="1" ht="26.25" customHeight="1">
      <c r="A68" s="54">
        <v>67</v>
      </c>
      <c r="B68" s="54" t="s">
        <v>23</v>
      </c>
      <c r="C68" s="18" t="s">
        <v>727</v>
      </c>
      <c r="D68" s="18" t="s">
        <v>728</v>
      </c>
      <c r="E68" s="18" t="s">
        <v>740</v>
      </c>
      <c r="F68" s="38" t="s">
        <v>741</v>
      </c>
      <c r="G68" s="51" t="s">
        <v>742</v>
      </c>
      <c r="H68" s="18">
        <v>2</v>
      </c>
      <c r="I68" s="88" t="s">
        <v>202</v>
      </c>
      <c r="J68" s="18" t="s">
        <v>117</v>
      </c>
      <c r="K68" s="18" t="s">
        <v>177</v>
      </c>
      <c r="L68" s="18">
        <v>2</v>
      </c>
      <c r="M68" s="19" t="s">
        <v>191</v>
      </c>
      <c r="N68" s="41" t="s">
        <v>379</v>
      </c>
      <c r="O68" s="88" t="s">
        <v>743</v>
      </c>
      <c r="P68" s="38" t="s">
        <v>744</v>
      </c>
      <c r="Q68" s="38" t="s">
        <v>745</v>
      </c>
      <c r="R68" s="177" t="s">
        <v>746</v>
      </c>
      <c r="S68" s="38" t="s">
        <v>747</v>
      </c>
      <c r="T68" s="38" t="s">
        <v>748</v>
      </c>
      <c r="U68" s="177" t="s">
        <v>749</v>
      </c>
      <c r="V68" s="200" t="s">
        <v>750</v>
      </c>
      <c r="W68" s="110"/>
    </row>
    <row r="69" spans="1:23" s="2" customFormat="1" ht="26.25" customHeight="1">
      <c r="A69" s="54">
        <v>68</v>
      </c>
      <c r="B69" s="54" t="s">
        <v>23</v>
      </c>
      <c r="C69" s="18" t="s">
        <v>727</v>
      </c>
      <c r="D69" s="18" t="s">
        <v>751</v>
      </c>
      <c r="E69" s="18" t="s">
        <v>752</v>
      </c>
      <c r="F69" s="38" t="s">
        <v>753</v>
      </c>
      <c r="G69" s="51" t="s">
        <v>754</v>
      </c>
      <c r="H69" s="18"/>
      <c r="I69" s="88" t="s">
        <v>28</v>
      </c>
      <c r="J69" s="18"/>
      <c r="K69" s="18"/>
      <c r="L69" s="18"/>
      <c r="M69" s="19"/>
      <c r="N69" s="41"/>
      <c r="O69" s="88"/>
      <c r="P69" s="38"/>
      <c r="Q69" s="38"/>
      <c r="R69" s="177"/>
      <c r="S69" s="38"/>
      <c r="T69" s="38"/>
      <c r="U69" s="177"/>
      <c r="V69" s="200"/>
      <c r="W69" s="110"/>
    </row>
    <row r="70" spans="1:23" s="2" customFormat="1" ht="26.25" customHeight="1">
      <c r="A70" s="54">
        <v>69</v>
      </c>
      <c r="B70" s="18" t="s">
        <v>23</v>
      </c>
      <c r="C70" s="18" t="s">
        <v>755</v>
      </c>
      <c r="D70" s="18" t="s">
        <v>756</v>
      </c>
      <c r="E70" s="18" t="s">
        <v>757</v>
      </c>
      <c r="F70" s="38" t="s">
        <v>758</v>
      </c>
      <c r="G70" s="51" t="s">
        <v>759</v>
      </c>
      <c r="H70" s="18">
        <v>5</v>
      </c>
      <c r="I70" s="88" t="s">
        <v>760</v>
      </c>
      <c r="J70" s="18" t="s">
        <v>117</v>
      </c>
      <c r="K70" s="18" t="s">
        <v>132</v>
      </c>
      <c r="L70" s="18">
        <v>2</v>
      </c>
      <c r="M70" s="19" t="s">
        <v>354</v>
      </c>
      <c r="N70" s="41" t="s">
        <v>354</v>
      </c>
      <c r="O70" s="88" t="s">
        <v>761</v>
      </c>
      <c r="P70" s="38" t="s">
        <v>762</v>
      </c>
      <c r="Q70" s="38" t="s">
        <v>763</v>
      </c>
      <c r="R70" s="163" t="s">
        <v>764</v>
      </c>
      <c r="S70" s="38" t="s">
        <v>765</v>
      </c>
      <c r="T70" s="38" t="s">
        <v>766</v>
      </c>
      <c r="U70" s="163" t="s">
        <v>767</v>
      </c>
      <c r="V70" s="203" t="s">
        <v>768</v>
      </c>
      <c r="W70" s="110"/>
    </row>
    <row r="71" spans="1:23" s="2" customFormat="1" ht="26.25" customHeight="1">
      <c r="A71" s="54">
        <v>70</v>
      </c>
      <c r="B71" s="54" t="s">
        <v>23</v>
      </c>
      <c r="C71" s="18" t="s">
        <v>755</v>
      </c>
      <c r="D71" s="18" t="s">
        <v>756</v>
      </c>
      <c r="E71" s="18" t="s">
        <v>769</v>
      </c>
      <c r="F71" s="38" t="s">
        <v>770</v>
      </c>
      <c r="G71" s="51" t="s">
        <v>771</v>
      </c>
      <c r="H71" s="18"/>
      <c r="I71" s="88" t="s">
        <v>28</v>
      </c>
      <c r="J71" s="18"/>
      <c r="K71" s="18"/>
      <c r="L71" s="18"/>
      <c r="M71" s="19"/>
      <c r="N71" s="41"/>
      <c r="O71" s="88"/>
      <c r="P71" s="38" t="s">
        <v>772</v>
      </c>
      <c r="Q71" s="38"/>
      <c r="R71" s="163"/>
      <c r="S71" s="38"/>
      <c r="T71" s="38"/>
      <c r="U71" s="163"/>
      <c r="V71" s="203"/>
      <c r="W71" s="110"/>
    </row>
    <row r="72" spans="1:23" s="2" customFormat="1" ht="26.25" customHeight="1">
      <c r="A72" s="54">
        <v>71</v>
      </c>
      <c r="B72" s="54" t="s">
        <v>23</v>
      </c>
      <c r="C72" s="18" t="s">
        <v>773</v>
      </c>
      <c r="D72" s="18" t="s">
        <v>774</v>
      </c>
      <c r="E72" s="18" t="s">
        <v>775</v>
      </c>
      <c r="F72" s="38" t="s">
        <v>776</v>
      </c>
      <c r="G72" s="51" t="s">
        <v>777</v>
      </c>
      <c r="H72" s="18">
        <v>3</v>
      </c>
      <c r="I72" s="88" t="s">
        <v>778</v>
      </c>
      <c r="J72" s="18" t="s">
        <v>464</v>
      </c>
      <c r="K72" s="18" t="s">
        <v>779</v>
      </c>
      <c r="L72" s="18">
        <v>4</v>
      </c>
      <c r="M72" s="19" t="s">
        <v>264</v>
      </c>
      <c r="N72" s="41" t="s">
        <v>264</v>
      </c>
      <c r="O72" s="88" t="s">
        <v>780</v>
      </c>
      <c r="P72" s="38" t="s">
        <v>781</v>
      </c>
      <c r="Q72" s="38" t="s">
        <v>782</v>
      </c>
      <c r="R72" s="168" t="s">
        <v>783</v>
      </c>
      <c r="S72" s="38" t="s">
        <v>784</v>
      </c>
      <c r="T72" s="38" t="s">
        <v>785</v>
      </c>
      <c r="U72" s="88" t="s">
        <v>786</v>
      </c>
      <c r="V72" s="200" t="s">
        <v>787</v>
      </c>
      <c r="W72" s="111"/>
    </row>
    <row r="73" spans="1:23" s="2" customFormat="1" ht="26.25" customHeight="1">
      <c r="A73" s="54">
        <v>72</v>
      </c>
      <c r="B73" s="54" t="s">
        <v>23</v>
      </c>
      <c r="C73" s="18" t="s">
        <v>773</v>
      </c>
      <c r="D73" s="18" t="s">
        <v>774</v>
      </c>
      <c r="E73" s="18" t="s">
        <v>788</v>
      </c>
      <c r="F73" s="38" t="s">
        <v>789</v>
      </c>
      <c r="G73" s="51" t="s">
        <v>790</v>
      </c>
      <c r="H73" s="34">
        <v>3</v>
      </c>
      <c r="I73" s="34" t="s">
        <v>1817</v>
      </c>
      <c r="J73" s="34" t="s">
        <v>52</v>
      </c>
      <c r="K73" s="34" t="s">
        <v>67</v>
      </c>
      <c r="L73" s="34">
        <v>2</v>
      </c>
      <c r="M73" s="271" t="s">
        <v>163</v>
      </c>
      <c r="N73" s="271" t="s">
        <v>118</v>
      </c>
      <c r="O73" s="34" t="s">
        <v>1818</v>
      </c>
      <c r="P73" s="34" t="s">
        <v>1819</v>
      </c>
      <c r="Q73" s="34" t="s">
        <v>1820</v>
      </c>
      <c r="R73" s="277" t="s">
        <v>1821</v>
      </c>
      <c r="S73" s="34" t="s">
        <v>1822</v>
      </c>
      <c r="T73" s="295" t="s">
        <v>1823</v>
      </c>
      <c r="U73" s="296" t="s">
        <v>1824</v>
      </c>
      <c r="V73" s="296" t="s">
        <v>1825</v>
      </c>
      <c r="W73" s="297"/>
    </row>
    <row r="74" spans="1:23" s="2" customFormat="1" ht="26.25" customHeight="1">
      <c r="A74" s="54">
        <v>73</v>
      </c>
      <c r="B74" s="54" t="s">
        <v>23</v>
      </c>
      <c r="C74" s="18" t="s">
        <v>773</v>
      </c>
      <c r="D74" s="18" t="s">
        <v>791</v>
      </c>
      <c r="E74" s="18" t="s">
        <v>792</v>
      </c>
      <c r="F74" s="38" t="s">
        <v>793</v>
      </c>
      <c r="G74" s="51" t="s">
        <v>794</v>
      </c>
      <c r="H74" s="68">
        <v>2</v>
      </c>
      <c r="I74" s="138" t="s">
        <v>614</v>
      </c>
      <c r="J74" s="128" t="s">
        <v>117</v>
      </c>
      <c r="K74" s="18" t="s">
        <v>132</v>
      </c>
      <c r="L74" s="18">
        <v>2</v>
      </c>
      <c r="M74" s="19" t="s">
        <v>264</v>
      </c>
      <c r="N74" s="41" t="s">
        <v>264</v>
      </c>
      <c r="O74" s="88" t="s">
        <v>795</v>
      </c>
      <c r="P74" s="38" t="s">
        <v>796</v>
      </c>
      <c r="Q74" s="38" t="s">
        <v>797</v>
      </c>
      <c r="R74" s="168" t="s">
        <v>798</v>
      </c>
      <c r="S74" s="38" t="s">
        <v>799</v>
      </c>
      <c r="T74" s="38" t="s">
        <v>800</v>
      </c>
      <c r="U74" s="163" t="s">
        <v>801</v>
      </c>
      <c r="V74" s="200" t="s">
        <v>802</v>
      </c>
      <c r="W74" s="110"/>
    </row>
    <row r="75" spans="1:23" s="2" customFormat="1" ht="26.25" customHeight="1">
      <c r="A75" s="54">
        <v>74</v>
      </c>
      <c r="B75" s="54" t="s">
        <v>23</v>
      </c>
      <c r="C75" s="18" t="s">
        <v>773</v>
      </c>
      <c r="D75" s="18" t="s">
        <v>803</v>
      </c>
      <c r="E75" s="18" t="s">
        <v>804</v>
      </c>
      <c r="F75" s="38" t="s">
        <v>805</v>
      </c>
      <c r="G75" s="51" t="s">
        <v>806</v>
      </c>
      <c r="H75" s="68">
        <v>3</v>
      </c>
      <c r="I75" s="138" t="s">
        <v>614</v>
      </c>
      <c r="J75" s="128" t="s">
        <v>117</v>
      </c>
      <c r="K75" s="18" t="s">
        <v>132</v>
      </c>
      <c r="L75" s="18">
        <v>2</v>
      </c>
      <c r="M75" s="19" t="s">
        <v>147</v>
      </c>
      <c r="N75" s="41" t="s">
        <v>264</v>
      </c>
      <c r="O75" s="88" t="s">
        <v>807</v>
      </c>
      <c r="P75" s="38" t="s">
        <v>808</v>
      </c>
      <c r="Q75" s="38" t="s">
        <v>809</v>
      </c>
      <c r="R75" s="174" t="s">
        <v>810</v>
      </c>
      <c r="S75" s="38" t="s">
        <v>811</v>
      </c>
      <c r="T75" s="38" t="s">
        <v>812</v>
      </c>
      <c r="U75" s="88" t="s">
        <v>813</v>
      </c>
      <c r="V75" s="200"/>
      <c r="W75" s="302" t="s">
        <v>333</v>
      </c>
    </row>
    <row r="76" spans="1:23" s="2" customFormat="1" ht="26.25" customHeight="1">
      <c r="A76" s="54">
        <v>75</v>
      </c>
      <c r="B76" s="54" t="s">
        <v>23</v>
      </c>
      <c r="C76" s="18" t="s">
        <v>773</v>
      </c>
      <c r="D76" s="18" t="s">
        <v>814</v>
      </c>
      <c r="E76" s="18" t="s">
        <v>815</v>
      </c>
      <c r="F76" s="38" t="s">
        <v>816</v>
      </c>
      <c r="G76" s="51" t="s">
        <v>817</v>
      </c>
      <c r="H76" s="68">
        <v>2</v>
      </c>
      <c r="I76" s="138" t="s">
        <v>818</v>
      </c>
      <c r="J76" s="128" t="s">
        <v>52</v>
      </c>
      <c r="K76" s="18" t="s">
        <v>132</v>
      </c>
      <c r="L76" s="18">
        <v>2</v>
      </c>
      <c r="M76" s="19" t="s">
        <v>819</v>
      </c>
      <c r="N76" s="41" t="s">
        <v>820</v>
      </c>
      <c r="O76" s="88" t="s">
        <v>821</v>
      </c>
      <c r="P76" s="38" t="s">
        <v>822</v>
      </c>
      <c r="Q76" s="38" t="s">
        <v>823</v>
      </c>
      <c r="R76" s="172" t="s">
        <v>824</v>
      </c>
      <c r="S76" s="38" t="s">
        <v>825</v>
      </c>
      <c r="T76" s="38" t="s">
        <v>221</v>
      </c>
      <c r="U76" s="88" t="s">
        <v>826</v>
      </c>
      <c r="V76" s="200" t="s">
        <v>827</v>
      </c>
      <c r="W76" s="110"/>
    </row>
    <row r="77" spans="1:23" ht="26.25" customHeight="1">
      <c r="A77" s="54">
        <v>76</v>
      </c>
      <c r="B77" s="54" t="s">
        <v>828</v>
      </c>
      <c r="C77" s="18" t="s">
        <v>773</v>
      </c>
      <c r="D77" s="18" t="s">
        <v>829</v>
      </c>
      <c r="E77" s="18" t="s">
        <v>830</v>
      </c>
      <c r="F77" s="38" t="s">
        <v>831</v>
      </c>
      <c r="G77" s="51" t="s">
        <v>832</v>
      </c>
      <c r="H77" s="68">
        <v>4</v>
      </c>
      <c r="I77" s="138" t="s">
        <v>833</v>
      </c>
      <c r="J77" s="128" t="s">
        <v>52</v>
      </c>
      <c r="K77" s="18" t="s">
        <v>177</v>
      </c>
      <c r="L77" s="18">
        <v>4</v>
      </c>
      <c r="M77" s="19" t="s">
        <v>834</v>
      </c>
      <c r="N77" s="41" t="s">
        <v>835</v>
      </c>
      <c r="O77" s="88" t="s">
        <v>628</v>
      </c>
      <c r="P77" s="38" t="s">
        <v>836</v>
      </c>
      <c r="Q77" s="38" t="s">
        <v>837</v>
      </c>
      <c r="R77" s="172" t="s">
        <v>838</v>
      </c>
      <c r="S77" s="38" t="s">
        <v>839</v>
      </c>
      <c r="T77" s="38" t="s">
        <v>840</v>
      </c>
      <c r="U77" s="177" t="s">
        <v>841</v>
      </c>
      <c r="V77" s="209" t="s">
        <v>842</v>
      </c>
      <c r="W77" s="110"/>
    </row>
    <row r="78" spans="1:23" ht="26.25" customHeight="1">
      <c r="A78" s="54">
        <v>77</v>
      </c>
      <c r="B78" s="54" t="s">
        <v>23</v>
      </c>
      <c r="C78" s="18" t="s">
        <v>773</v>
      </c>
      <c r="D78" s="18" t="s">
        <v>843</v>
      </c>
      <c r="E78" s="18" t="s">
        <v>844</v>
      </c>
      <c r="F78" s="38" t="s">
        <v>845</v>
      </c>
      <c r="G78" s="51" t="s">
        <v>846</v>
      </c>
      <c r="H78" s="68">
        <v>2</v>
      </c>
      <c r="I78" s="138" t="s">
        <v>847</v>
      </c>
      <c r="J78" s="128" t="s">
        <v>52</v>
      </c>
      <c r="K78" s="18" t="s">
        <v>36</v>
      </c>
      <c r="L78" s="18">
        <v>2</v>
      </c>
      <c r="M78" s="19" t="s">
        <v>264</v>
      </c>
      <c r="N78" s="41" t="s">
        <v>379</v>
      </c>
      <c r="O78" s="88" t="s">
        <v>628</v>
      </c>
      <c r="P78" s="38" t="s">
        <v>848</v>
      </c>
      <c r="Q78" s="38" t="s">
        <v>849</v>
      </c>
      <c r="R78" s="163" t="s">
        <v>850</v>
      </c>
      <c r="S78" s="38" t="s">
        <v>851</v>
      </c>
      <c r="T78" s="38" t="s">
        <v>852</v>
      </c>
      <c r="U78" s="88" t="s">
        <v>853</v>
      </c>
      <c r="V78" s="200" t="s">
        <v>854</v>
      </c>
      <c r="W78" s="110"/>
    </row>
    <row r="79" spans="1:23" ht="26.25" customHeight="1">
      <c r="A79" s="54">
        <v>78</v>
      </c>
      <c r="B79" s="54" t="s">
        <v>23</v>
      </c>
      <c r="C79" s="78" t="s">
        <v>773</v>
      </c>
      <c r="D79" s="78" t="s">
        <v>855</v>
      </c>
      <c r="E79" s="78" t="s">
        <v>856</v>
      </c>
      <c r="F79" s="62" t="s">
        <v>857</v>
      </c>
      <c r="G79" s="51" t="s">
        <v>858</v>
      </c>
      <c r="H79" s="334">
        <v>4</v>
      </c>
      <c r="I79" s="336" t="s">
        <v>1925</v>
      </c>
      <c r="J79" s="337" t="s">
        <v>117</v>
      </c>
      <c r="K79" s="337" t="s">
        <v>177</v>
      </c>
      <c r="L79" s="337">
        <v>2</v>
      </c>
      <c r="M79" s="338" t="s">
        <v>906</v>
      </c>
      <c r="N79" s="338" t="s">
        <v>421</v>
      </c>
      <c r="O79" s="337" t="s">
        <v>1926</v>
      </c>
      <c r="P79" s="337" t="s">
        <v>1927</v>
      </c>
      <c r="Q79" s="337" t="s">
        <v>1820</v>
      </c>
      <c r="R79" s="329" t="s">
        <v>1928</v>
      </c>
      <c r="S79" s="337" t="s">
        <v>1929</v>
      </c>
      <c r="T79" s="337" t="s">
        <v>1823</v>
      </c>
      <c r="U79" s="339" t="s">
        <v>1930</v>
      </c>
      <c r="V79" s="340" t="s">
        <v>1931</v>
      </c>
      <c r="W79" s="335"/>
    </row>
    <row r="80" spans="1:23" ht="26.25" customHeight="1">
      <c r="A80" s="54">
        <v>79</v>
      </c>
      <c r="B80" s="54" t="s">
        <v>23</v>
      </c>
      <c r="C80" s="18" t="s">
        <v>773</v>
      </c>
      <c r="D80" s="18" t="s">
        <v>791</v>
      </c>
      <c r="E80" s="18" t="s">
        <v>859</v>
      </c>
      <c r="F80" s="38" t="s">
        <v>860</v>
      </c>
      <c r="G80" s="51" t="s">
        <v>861</v>
      </c>
      <c r="H80" s="68"/>
      <c r="I80" s="88" t="s">
        <v>28</v>
      </c>
      <c r="J80" s="128"/>
      <c r="K80" s="18"/>
      <c r="L80" s="18"/>
      <c r="M80" s="19"/>
      <c r="N80" s="41"/>
      <c r="O80" s="180"/>
      <c r="P80" s="20"/>
      <c r="Q80" s="38"/>
      <c r="R80" s="172"/>
      <c r="S80" s="38"/>
      <c r="T80" s="38"/>
      <c r="U80" s="177"/>
      <c r="V80" s="256"/>
      <c r="W80" s="110"/>
    </row>
    <row r="81" spans="1:23" ht="26.25" customHeight="1">
      <c r="A81" s="54">
        <v>80</v>
      </c>
      <c r="B81" s="54" t="s">
        <v>23</v>
      </c>
      <c r="C81" s="18" t="s">
        <v>773</v>
      </c>
      <c r="D81" s="18" t="s">
        <v>774</v>
      </c>
      <c r="E81" s="18" t="s">
        <v>862</v>
      </c>
      <c r="F81" s="38" t="s">
        <v>863</v>
      </c>
      <c r="G81" s="300" t="s">
        <v>1826</v>
      </c>
      <c r="H81" s="68">
        <v>4</v>
      </c>
      <c r="I81" s="138" t="s">
        <v>864</v>
      </c>
      <c r="J81" s="128" t="s">
        <v>117</v>
      </c>
      <c r="K81" s="18" t="s">
        <v>865</v>
      </c>
      <c r="L81" s="18">
        <v>2</v>
      </c>
      <c r="M81" s="19" t="s">
        <v>191</v>
      </c>
      <c r="N81" s="41" t="s">
        <v>354</v>
      </c>
      <c r="O81" s="180" t="s">
        <v>866</v>
      </c>
      <c r="P81" s="20" t="s">
        <v>867</v>
      </c>
      <c r="Q81" s="38" t="s">
        <v>868</v>
      </c>
      <c r="R81" s="169" t="s">
        <v>869</v>
      </c>
      <c r="S81" s="38" t="s">
        <v>564</v>
      </c>
      <c r="T81" s="38" t="s">
        <v>870</v>
      </c>
      <c r="U81" s="177" t="s">
        <v>871</v>
      </c>
      <c r="V81" s="198" t="s">
        <v>872</v>
      </c>
      <c r="W81" s="110"/>
    </row>
    <row r="82" spans="1:23" ht="26.25" customHeight="1">
      <c r="A82" s="54">
        <v>81</v>
      </c>
      <c r="B82" s="54" t="s">
        <v>23</v>
      </c>
      <c r="C82" s="18" t="s">
        <v>873</v>
      </c>
      <c r="D82" s="18" t="s">
        <v>874</v>
      </c>
      <c r="E82" s="18" t="s">
        <v>875</v>
      </c>
      <c r="F82" s="38" t="s">
        <v>876</v>
      </c>
      <c r="G82" s="51" t="s">
        <v>877</v>
      </c>
      <c r="H82" s="68">
        <v>3</v>
      </c>
      <c r="I82" s="139" t="s">
        <v>878</v>
      </c>
      <c r="J82" s="128" t="s">
        <v>35</v>
      </c>
      <c r="K82" s="18" t="s">
        <v>879</v>
      </c>
      <c r="L82" s="18">
        <v>4</v>
      </c>
      <c r="M82" s="19" t="s">
        <v>147</v>
      </c>
      <c r="N82" s="41" t="s">
        <v>191</v>
      </c>
      <c r="O82" s="88" t="s">
        <v>880</v>
      </c>
      <c r="P82" s="38" t="s">
        <v>881</v>
      </c>
      <c r="Q82" s="38" t="s">
        <v>882</v>
      </c>
      <c r="R82" s="163" t="s">
        <v>883</v>
      </c>
      <c r="S82" s="38" t="s">
        <v>884</v>
      </c>
      <c r="T82" s="38" t="s">
        <v>885</v>
      </c>
      <c r="U82" s="177" t="s">
        <v>886</v>
      </c>
      <c r="V82" s="205" t="s">
        <v>887</v>
      </c>
      <c r="W82" s="110"/>
    </row>
    <row r="83" spans="1:23" ht="26.25" customHeight="1">
      <c r="A83" s="54">
        <v>82</v>
      </c>
      <c r="B83" s="54" t="s">
        <v>23</v>
      </c>
      <c r="C83" s="18" t="s">
        <v>873</v>
      </c>
      <c r="D83" s="18" t="s">
        <v>888</v>
      </c>
      <c r="E83" s="18" t="s">
        <v>889</v>
      </c>
      <c r="F83" s="38" t="s">
        <v>890</v>
      </c>
      <c r="G83" s="51" t="s">
        <v>891</v>
      </c>
      <c r="H83" s="68">
        <v>1</v>
      </c>
      <c r="I83" s="138" t="s">
        <v>892</v>
      </c>
      <c r="J83" s="128" t="s">
        <v>35</v>
      </c>
      <c r="K83" s="18" t="s">
        <v>67</v>
      </c>
      <c r="L83" s="18">
        <v>2</v>
      </c>
      <c r="M83" s="19" t="s">
        <v>147</v>
      </c>
      <c r="N83" s="41" t="s">
        <v>147</v>
      </c>
      <c r="O83" s="178" t="s">
        <v>893</v>
      </c>
      <c r="P83" s="38" t="s">
        <v>894</v>
      </c>
      <c r="Q83" s="38" t="s">
        <v>895</v>
      </c>
      <c r="R83" s="163" t="s">
        <v>896</v>
      </c>
      <c r="S83" s="38" t="s">
        <v>897</v>
      </c>
      <c r="T83" s="55" t="s">
        <v>898</v>
      </c>
      <c r="U83" s="178" t="s">
        <v>899</v>
      </c>
      <c r="V83" s="205" t="s">
        <v>900</v>
      </c>
      <c r="W83" s="115"/>
    </row>
    <row r="84" spans="1:23" ht="26.25" customHeight="1">
      <c r="A84" s="54">
        <v>83</v>
      </c>
      <c r="B84" s="18" t="s">
        <v>23</v>
      </c>
      <c r="C84" s="18" t="s">
        <v>873</v>
      </c>
      <c r="D84" s="18" t="s">
        <v>901</v>
      </c>
      <c r="E84" s="18" t="s">
        <v>902</v>
      </c>
      <c r="F84" s="38" t="s">
        <v>903</v>
      </c>
      <c r="G84" s="51" t="s">
        <v>904</v>
      </c>
      <c r="H84" s="68">
        <v>2</v>
      </c>
      <c r="I84" s="138" t="s">
        <v>905</v>
      </c>
      <c r="J84" s="128" t="s">
        <v>35</v>
      </c>
      <c r="K84" s="18" t="s">
        <v>36</v>
      </c>
      <c r="L84" s="18">
        <v>2</v>
      </c>
      <c r="M84" s="19" t="s">
        <v>906</v>
      </c>
      <c r="N84" s="41" t="s">
        <v>147</v>
      </c>
      <c r="O84" s="167" t="s">
        <v>907</v>
      </c>
      <c r="P84" s="38" t="s">
        <v>908</v>
      </c>
      <c r="Q84" s="38" t="s">
        <v>909</v>
      </c>
      <c r="R84" s="163" t="s">
        <v>910</v>
      </c>
      <c r="S84" s="63" t="s">
        <v>911</v>
      </c>
      <c r="T84" s="63" t="s">
        <v>912</v>
      </c>
      <c r="U84" s="178" t="s">
        <v>913</v>
      </c>
      <c r="V84" s="218" t="s">
        <v>914</v>
      </c>
      <c r="W84" s="115"/>
    </row>
    <row r="85" spans="1:23" ht="26.25" customHeight="1">
      <c r="A85" s="54">
        <v>84</v>
      </c>
      <c r="B85" s="54" t="s">
        <v>23</v>
      </c>
      <c r="C85" s="18" t="s">
        <v>915</v>
      </c>
      <c r="D85" s="18" t="s">
        <v>916</v>
      </c>
      <c r="E85" s="18" t="s">
        <v>917</v>
      </c>
      <c r="F85" s="38" t="s">
        <v>918</v>
      </c>
      <c r="G85" s="51" t="s">
        <v>919</v>
      </c>
      <c r="H85" s="68">
        <v>2</v>
      </c>
      <c r="I85" s="138" t="s">
        <v>920</v>
      </c>
      <c r="J85" s="128" t="s">
        <v>52</v>
      </c>
      <c r="K85" s="18" t="s">
        <v>177</v>
      </c>
      <c r="L85" s="18">
        <v>2</v>
      </c>
      <c r="M85" s="19" t="s">
        <v>147</v>
      </c>
      <c r="N85" s="41" t="s">
        <v>147</v>
      </c>
      <c r="O85" s="88" t="s">
        <v>921</v>
      </c>
      <c r="P85" s="38" t="s">
        <v>922</v>
      </c>
      <c r="Q85" s="38" t="s">
        <v>121</v>
      </c>
      <c r="R85" s="170" t="s">
        <v>923</v>
      </c>
      <c r="S85" s="62" t="s">
        <v>924</v>
      </c>
      <c r="T85" s="158" t="s">
        <v>925</v>
      </c>
      <c r="U85" s="236" t="s">
        <v>926</v>
      </c>
      <c r="V85" s="200" t="s">
        <v>927</v>
      </c>
      <c r="W85" s="110"/>
    </row>
    <row r="86" spans="1:23" ht="26.25" customHeight="1">
      <c r="A86" s="54">
        <v>85</v>
      </c>
      <c r="B86" s="54" t="s">
        <v>23</v>
      </c>
      <c r="C86" s="18" t="s">
        <v>915</v>
      </c>
      <c r="D86" s="18" t="s">
        <v>916</v>
      </c>
      <c r="E86" s="18" t="s">
        <v>928</v>
      </c>
      <c r="F86" s="38" t="s">
        <v>929</v>
      </c>
      <c r="G86" s="51" t="s">
        <v>930</v>
      </c>
      <c r="H86" s="68"/>
      <c r="I86" s="88" t="s">
        <v>28</v>
      </c>
      <c r="J86" s="128"/>
      <c r="K86" s="18"/>
      <c r="L86" s="18"/>
      <c r="M86" s="19"/>
      <c r="N86" s="41"/>
      <c r="O86" s="88"/>
      <c r="P86" s="38"/>
      <c r="Q86" s="38"/>
      <c r="R86" s="166"/>
      <c r="S86" s="47"/>
      <c r="T86" s="49"/>
      <c r="U86" s="177"/>
      <c r="V86" s="220"/>
      <c r="W86" s="110"/>
    </row>
    <row r="87" spans="1:23" s="35" customFormat="1" ht="26.25" customHeight="1">
      <c r="A87" s="54">
        <v>86</v>
      </c>
      <c r="B87" s="39" t="s">
        <v>931</v>
      </c>
      <c r="C87" s="39" t="s">
        <v>932</v>
      </c>
      <c r="D87" s="39" t="s">
        <v>933</v>
      </c>
      <c r="E87" s="21" t="s">
        <v>934</v>
      </c>
      <c r="F87" s="39" t="s">
        <v>935</v>
      </c>
      <c r="G87" s="39">
        <v>348</v>
      </c>
      <c r="H87" s="123">
        <v>1</v>
      </c>
      <c r="I87" s="121" t="s">
        <v>936</v>
      </c>
      <c r="J87" s="96" t="s">
        <v>117</v>
      </c>
      <c r="K87" s="39" t="s">
        <v>67</v>
      </c>
      <c r="L87" s="39">
        <v>2</v>
      </c>
      <c r="M87" s="41">
        <v>44652</v>
      </c>
      <c r="N87" s="41">
        <v>44682</v>
      </c>
      <c r="O87" s="88" t="s">
        <v>937</v>
      </c>
      <c r="P87" s="3" t="s">
        <v>938</v>
      </c>
      <c r="Q87" s="38" t="s">
        <v>939</v>
      </c>
      <c r="R87" s="83" t="s">
        <v>940</v>
      </c>
      <c r="S87" s="20" t="s">
        <v>941</v>
      </c>
      <c r="T87" s="39" t="s">
        <v>942</v>
      </c>
      <c r="U87" s="137" t="s">
        <v>943</v>
      </c>
      <c r="V87" s="221" t="s">
        <v>944</v>
      </c>
      <c r="W87" s="39"/>
    </row>
    <row r="88" spans="1:23" s="35" customFormat="1" ht="26.25" customHeight="1">
      <c r="A88" s="54">
        <v>87</v>
      </c>
      <c r="B88" s="38" t="s">
        <v>931</v>
      </c>
      <c r="C88" s="38" t="s">
        <v>945</v>
      </c>
      <c r="D88" s="38" t="s">
        <v>946</v>
      </c>
      <c r="E88" s="38" t="s">
        <v>947</v>
      </c>
      <c r="F88" s="38" t="s">
        <v>948</v>
      </c>
      <c r="G88" s="38">
        <v>111</v>
      </c>
      <c r="H88" s="117">
        <v>1</v>
      </c>
      <c r="I88" s="138" t="s">
        <v>949</v>
      </c>
      <c r="J88" s="96" t="s">
        <v>117</v>
      </c>
      <c r="K88" s="38" t="s">
        <v>67</v>
      </c>
      <c r="L88" s="38">
        <v>2</v>
      </c>
      <c r="M88" s="81">
        <v>44635</v>
      </c>
      <c r="N88" s="81">
        <v>44652</v>
      </c>
      <c r="O88" s="171" t="s">
        <v>950</v>
      </c>
      <c r="P88" s="38" t="s">
        <v>951</v>
      </c>
      <c r="Q88" s="38" t="s">
        <v>952</v>
      </c>
      <c r="R88" s="171" t="s">
        <v>953</v>
      </c>
      <c r="S88" s="20" t="s">
        <v>941</v>
      </c>
      <c r="T88" s="38" t="s">
        <v>954</v>
      </c>
      <c r="U88" s="88" t="s">
        <v>943</v>
      </c>
      <c r="V88" s="285" t="s">
        <v>1827</v>
      </c>
      <c r="W88" s="38"/>
    </row>
    <row r="89" spans="1:23" s="5" customFormat="1" ht="26.25" customHeight="1">
      <c r="A89" s="54">
        <v>88</v>
      </c>
      <c r="B89" s="9" t="s">
        <v>931</v>
      </c>
      <c r="C89" s="9" t="s">
        <v>956</v>
      </c>
      <c r="D89" s="9" t="s">
        <v>957</v>
      </c>
      <c r="E89" s="38" t="s">
        <v>958</v>
      </c>
      <c r="F89" s="9" t="s">
        <v>959</v>
      </c>
      <c r="G89" s="9">
        <v>115</v>
      </c>
      <c r="H89" s="84">
        <v>2</v>
      </c>
      <c r="I89" s="122" t="s">
        <v>960</v>
      </c>
      <c r="J89" s="130" t="s">
        <v>117</v>
      </c>
      <c r="K89" s="13" t="s">
        <v>67</v>
      </c>
      <c r="L89" s="13">
        <v>2</v>
      </c>
      <c r="M89" s="41">
        <v>44621</v>
      </c>
      <c r="N89" s="12">
        <v>44635</v>
      </c>
      <c r="O89" s="171" t="s">
        <v>961</v>
      </c>
      <c r="P89" s="9" t="s">
        <v>962</v>
      </c>
      <c r="Q89" s="9" t="s">
        <v>963</v>
      </c>
      <c r="R89" s="37" t="s">
        <v>964</v>
      </c>
      <c r="S89" s="20" t="s">
        <v>965</v>
      </c>
      <c r="T89" s="38" t="s">
        <v>966</v>
      </c>
      <c r="U89" s="37" t="s">
        <v>967</v>
      </c>
      <c r="V89" s="171" t="s">
        <v>968</v>
      </c>
      <c r="W89" s="9"/>
    </row>
    <row r="90" spans="1:23" s="5" customFormat="1" ht="26.25" customHeight="1">
      <c r="A90" s="54">
        <v>89</v>
      </c>
      <c r="B90" s="9" t="s">
        <v>931</v>
      </c>
      <c r="C90" s="9" t="s">
        <v>945</v>
      </c>
      <c r="D90" s="9" t="s">
        <v>969</v>
      </c>
      <c r="E90" s="20" t="s">
        <v>970</v>
      </c>
      <c r="F90" s="9" t="s">
        <v>971</v>
      </c>
      <c r="G90" s="9">
        <v>102</v>
      </c>
      <c r="H90" s="268">
        <v>3</v>
      </c>
      <c r="I90" s="269" t="s">
        <v>1828</v>
      </c>
      <c r="J90" s="270" t="s">
        <v>117</v>
      </c>
      <c r="K90" s="34" t="s">
        <v>132</v>
      </c>
      <c r="L90" s="34">
        <v>2</v>
      </c>
      <c r="M90" s="282" t="s">
        <v>1829</v>
      </c>
      <c r="N90" s="282" t="s">
        <v>1829</v>
      </c>
      <c r="O90" s="273" t="s">
        <v>1830</v>
      </c>
      <c r="P90" s="279"/>
      <c r="Q90" s="279" t="s">
        <v>121</v>
      </c>
      <c r="R90" s="273"/>
      <c r="S90" s="279" t="s">
        <v>941</v>
      </c>
      <c r="T90" s="279"/>
      <c r="U90" s="273"/>
      <c r="V90" s="283"/>
      <c r="W90" s="279"/>
    </row>
    <row r="91" spans="1:23" s="35" customFormat="1" ht="26.25" customHeight="1">
      <c r="A91" s="54">
        <v>90</v>
      </c>
      <c r="B91" s="38" t="s">
        <v>931</v>
      </c>
      <c r="C91" s="38" t="s">
        <v>972</v>
      </c>
      <c r="D91" s="38" t="s">
        <v>973</v>
      </c>
      <c r="E91" s="38" t="s">
        <v>974</v>
      </c>
      <c r="F91" s="38" t="s">
        <v>975</v>
      </c>
      <c r="G91" s="38">
        <v>127</v>
      </c>
      <c r="H91" s="124">
        <v>3</v>
      </c>
      <c r="I91" s="138" t="s">
        <v>976</v>
      </c>
      <c r="J91" s="28" t="s">
        <v>117</v>
      </c>
      <c r="K91" s="20" t="s">
        <v>67</v>
      </c>
      <c r="L91" s="38">
        <v>2</v>
      </c>
      <c r="M91" s="41">
        <v>44621</v>
      </c>
      <c r="N91" s="41">
        <v>44666</v>
      </c>
      <c r="O91" s="171" t="s">
        <v>977</v>
      </c>
      <c r="P91" s="38" t="s">
        <v>978</v>
      </c>
      <c r="Q91" s="38" t="s">
        <v>979</v>
      </c>
      <c r="R91" s="171" t="s">
        <v>980</v>
      </c>
      <c r="S91" s="38" t="s">
        <v>981</v>
      </c>
      <c r="T91" s="38" t="s">
        <v>982</v>
      </c>
      <c r="U91" s="88" t="s">
        <v>983</v>
      </c>
      <c r="V91" s="88" t="s">
        <v>984</v>
      </c>
      <c r="W91" s="38"/>
    </row>
    <row r="92" spans="1:23" s="5" customFormat="1" ht="29.25" customHeight="1">
      <c r="A92" s="54">
        <v>91</v>
      </c>
      <c r="B92" s="9" t="s">
        <v>931</v>
      </c>
      <c r="C92" s="9" t="s">
        <v>985</v>
      </c>
      <c r="D92" s="9" t="s">
        <v>986</v>
      </c>
      <c r="E92" s="38" t="s">
        <v>987</v>
      </c>
      <c r="F92" s="9" t="s">
        <v>988</v>
      </c>
      <c r="G92" s="9">
        <v>128</v>
      </c>
      <c r="H92" s="268">
        <v>5</v>
      </c>
      <c r="I92" s="269" t="s">
        <v>1831</v>
      </c>
      <c r="J92" s="270" t="s">
        <v>117</v>
      </c>
      <c r="K92" s="34" t="s">
        <v>132</v>
      </c>
      <c r="L92" s="34">
        <v>2</v>
      </c>
      <c r="M92" s="271">
        <v>44682</v>
      </c>
      <c r="N92" s="271">
        <v>44713</v>
      </c>
      <c r="O92" s="272" t="s">
        <v>1832</v>
      </c>
      <c r="P92" s="34"/>
      <c r="Q92" s="34"/>
      <c r="R92" s="273" t="s">
        <v>1833</v>
      </c>
      <c r="S92" s="277" t="s">
        <v>1834</v>
      </c>
      <c r="T92" s="34"/>
      <c r="U92" s="272"/>
      <c r="V92" s="273" t="s">
        <v>1835</v>
      </c>
      <c r="W92" s="34"/>
    </row>
    <row r="93" spans="1:23" s="5" customFormat="1" ht="26.25" customHeight="1">
      <c r="A93" s="54">
        <v>92</v>
      </c>
      <c r="B93" s="9" t="s">
        <v>931</v>
      </c>
      <c r="C93" s="9" t="s">
        <v>972</v>
      </c>
      <c r="D93" s="9" t="s">
        <v>989</v>
      </c>
      <c r="E93" s="38" t="s">
        <v>990</v>
      </c>
      <c r="F93" s="9" t="s">
        <v>991</v>
      </c>
      <c r="G93" s="9">
        <v>186</v>
      </c>
      <c r="H93" s="276">
        <v>2</v>
      </c>
      <c r="I93" s="269" t="s">
        <v>1836</v>
      </c>
      <c r="J93" s="270" t="s">
        <v>117</v>
      </c>
      <c r="K93" s="34" t="s">
        <v>67</v>
      </c>
      <c r="L93" s="34">
        <v>2</v>
      </c>
      <c r="M93" s="271">
        <v>44593</v>
      </c>
      <c r="N93" s="271">
        <v>44621</v>
      </c>
      <c r="O93" s="272" t="s">
        <v>1837</v>
      </c>
      <c r="P93" s="34" t="s">
        <v>1838</v>
      </c>
      <c r="Q93" s="34" t="s">
        <v>1839</v>
      </c>
      <c r="R93" s="273" t="s">
        <v>1840</v>
      </c>
      <c r="S93" s="277" t="s">
        <v>1841</v>
      </c>
      <c r="T93" s="34" t="s">
        <v>1842</v>
      </c>
      <c r="U93" s="272" t="s">
        <v>1843</v>
      </c>
      <c r="V93" s="272"/>
      <c r="W93" s="34" t="s">
        <v>333</v>
      </c>
    </row>
    <row r="94" spans="1:23" s="5" customFormat="1" ht="26.25" customHeight="1">
      <c r="A94" s="54">
        <v>93</v>
      </c>
      <c r="B94" s="9" t="s">
        <v>931</v>
      </c>
      <c r="C94" s="9" t="s">
        <v>932</v>
      </c>
      <c r="D94" s="20" t="s">
        <v>992</v>
      </c>
      <c r="E94" s="38" t="s">
        <v>993</v>
      </c>
      <c r="F94" s="9" t="s">
        <v>994</v>
      </c>
      <c r="G94" s="9">
        <v>41</v>
      </c>
      <c r="H94" s="278">
        <v>3</v>
      </c>
      <c r="I94" s="269" t="s">
        <v>1844</v>
      </c>
      <c r="J94" s="270" t="s">
        <v>117</v>
      </c>
      <c r="K94" s="34" t="s">
        <v>67</v>
      </c>
      <c r="L94" s="34">
        <v>2</v>
      </c>
      <c r="M94" s="271">
        <v>44617</v>
      </c>
      <c r="N94" s="271">
        <v>44635</v>
      </c>
      <c r="O94" s="272"/>
      <c r="P94" s="34"/>
      <c r="Q94" s="34" t="s">
        <v>1845</v>
      </c>
      <c r="R94" s="273" t="s">
        <v>1846</v>
      </c>
      <c r="S94" s="277" t="s">
        <v>1847</v>
      </c>
      <c r="T94" s="34" t="s">
        <v>1848</v>
      </c>
      <c r="U94" s="273" t="s">
        <v>1849</v>
      </c>
      <c r="V94" s="272"/>
      <c r="W94" s="34"/>
    </row>
    <row r="95" spans="1:23" s="5" customFormat="1" ht="26.25" customHeight="1">
      <c r="A95" s="54">
        <v>94</v>
      </c>
      <c r="B95" s="9" t="s">
        <v>931</v>
      </c>
      <c r="C95" s="9" t="s">
        <v>972</v>
      </c>
      <c r="D95" s="9" t="s">
        <v>995</v>
      </c>
      <c r="E95" s="38" t="s">
        <v>996</v>
      </c>
      <c r="F95" s="20" t="s">
        <v>997</v>
      </c>
      <c r="G95" s="9">
        <v>68</v>
      </c>
      <c r="H95" s="280">
        <v>1</v>
      </c>
      <c r="I95" s="269" t="s">
        <v>1850</v>
      </c>
      <c r="J95" s="270" t="s">
        <v>117</v>
      </c>
      <c r="K95" s="34" t="s">
        <v>67</v>
      </c>
      <c r="L95" s="34">
        <v>2</v>
      </c>
      <c r="M95" s="281">
        <v>44727</v>
      </c>
      <c r="N95" s="281">
        <v>44743</v>
      </c>
      <c r="O95" s="273" t="s">
        <v>1851</v>
      </c>
      <c r="P95" s="34"/>
      <c r="Q95" s="34" t="s">
        <v>1852</v>
      </c>
      <c r="R95" s="272" t="s">
        <v>1853</v>
      </c>
      <c r="S95" s="277" t="s">
        <v>1854</v>
      </c>
      <c r="T95" s="34" t="s">
        <v>1855</v>
      </c>
      <c r="U95" s="272" t="s">
        <v>1856</v>
      </c>
      <c r="V95" s="272"/>
      <c r="W95" s="34"/>
    </row>
    <row r="96" spans="1:23" s="5" customFormat="1" ht="26.25" customHeight="1">
      <c r="A96" s="54">
        <v>95</v>
      </c>
      <c r="B96" s="9" t="s">
        <v>931</v>
      </c>
      <c r="C96" s="9" t="s">
        <v>945</v>
      </c>
      <c r="D96" s="9" t="s">
        <v>998</v>
      </c>
      <c r="E96" s="20" t="s">
        <v>999</v>
      </c>
      <c r="F96" s="9" t="s">
        <v>1000</v>
      </c>
      <c r="G96" s="9">
        <v>172</v>
      </c>
      <c r="H96" s="84"/>
      <c r="I96" s="121" t="s">
        <v>28</v>
      </c>
      <c r="J96" s="130"/>
      <c r="K96" s="9"/>
      <c r="L96" s="9"/>
      <c r="M96" s="12"/>
      <c r="N96" s="12"/>
      <c r="O96" s="171"/>
      <c r="P96" s="9"/>
      <c r="Q96" s="9"/>
      <c r="R96" s="37"/>
      <c r="S96" s="20"/>
      <c r="T96" s="9"/>
      <c r="U96" s="37"/>
      <c r="V96" s="37" t="s">
        <v>1857</v>
      </c>
      <c r="W96" s="9"/>
    </row>
    <row r="97" spans="1:23" s="5" customFormat="1" ht="26.25" customHeight="1">
      <c r="A97" s="54">
        <v>96</v>
      </c>
      <c r="B97" s="9" t="s">
        <v>931</v>
      </c>
      <c r="C97" s="9" t="s">
        <v>972</v>
      </c>
      <c r="D97" s="9" t="s">
        <v>1001</v>
      </c>
      <c r="E97" s="38" t="s">
        <v>1002</v>
      </c>
      <c r="F97" s="9" t="s">
        <v>1003</v>
      </c>
      <c r="G97" s="9">
        <v>177</v>
      </c>
      <c r="H97" s="84">
        <v>2</v>
      </c>
      <c r="I97" s="138" t="s">
        <v>1004</v>
      </c>
      <c r="J97" s="130" t="s">
        <v>117</v>
      </c>
      <c r="K97" s="9" t="s">
        <v>132</v>
      </c>
      <c r="L97" s="9">
        <v>2</v>
      </c>
      <c r="M97" s="41">
        <v>44621</v>
      </c>
      <c r="N97" s="41">
        <v>44652</v>
      </c>
      <c r="O97" s="171" t="s">
        <v>1005</v>
      </c>
      <c r="P97" s="9" t="s">
        <v>978</v>
      </c>
      <c r="Q97" s="9" t="s">
        <v>1006</v>
      </c>
      <c r="R97" s="37" t="s">
        <v>1007</v>
      </c>
      <c r="S97" s="9" t="s">
        <v>1008</v>
      </c>
      <c r="T97" s="9" t="s">
        <v>1009</v>
      </c>
      <c r="U97" s="37" t="s">
        <v>1010</v>
      </c>
      <c r="V97" s="171" t="s">
        <v>1011</v>
      </c>
      <c r="W97" s="9"/>
    </row>
    <row r="98" spans="1:23" s="5" customFormat="1" ht="26.25" customHeight="1">
      <c r="A98" s="54">
        <v>97</v>
      </c>
      <c r="B98" s="9" t="s">
        <v>931</v>
      </c>
      <c r="C98" s="9" t="s">
        <v>956</v>
      </c>
      <c r="D98" s="9" t="s">
        <v>1012</v>
      </c>
      <c r="E98" s="38" t="s">
        <v>1013</v>
      </c>
      <c r="F98" s="9" t="s">
        <v>1014</v>
      </c>
      <c r="G98" s="9">
        <v>188</v>
      </c>
      <c r="H98" s="84">
        <v>3</v>
      </c>
      <c r="I98" s="138" t="s">
        <v>1015</v>
      </c>
      <c r="J98" s="130" t="s">
        <v>117</v>
      </c>
      <c r="K98" s="9" t="s">
        <v>67</v>
      </c>
      <c r="L98" s="9">
        <v>2</v>
      </c>
      <c r="M98" s="41">
        <v>44635</v>
      </c>
      <c r="N98" s="41">
        <v>44742</v>
      </c>
      <c r="O98" s="37" t="s">
        <v>1016</v>
      </c>
      <c r="P98" s="9" t="s">
        <v>978</v>
      </c>
      <c r="Q98" s="9" t="s">
        <v>1017</v>
      </c>
      <c r="R98" s="37" t="s">
        <v>1018</v>
      </c>
      <c r="S98" s="9" t="s">
        <v>1019</v>
      </c>
      <c r="T98" s="9" t="s">
        <v>1020</v>
      </c>
      <c r="U98" s="37" t="s">
        <v>1021</v>
      </c>
      <c r="V98" s="37" t="s">
        <v>1022</v>
      </c>
      <c r="W98" s="9"/>
    </row>
    <row r="99" spans="1:23" s="5" customFormat="1" ht="26.25" customHeight="1">
      <c r="A99" s="54">
        <v>98</v>
      </c>
      <c r="B99" s="9" t="s">
        <v>931</v>
      </c>
      <c r="C99" s="9" t="s">
        <v>972</v>
      </c>
      <c r="D99" s="9" t="s">
        <v>1023</v>
      </c>
      <c r="E99" s="38" t="s">
        <v>1024</v>
      </c>
      <c r="F99" s="9" t="s">
        <v>1025</v>
      </c>
      <c r="G99" s="9">
        <v>215</v>
      </c>
      <c r="H99" s="126">
        <v>4</v>
      </c>
      <c r="I99" s="138" t="s">
        <v>1026</v>
      </c>
      <c r="J99" s="130" t="s">
        <v>117</v>
      </c>
      <c r="K99" s="9" t="s">
        <v>67</v>
      </c>
      <c r="L99" s="9">
        <v>2</v>
      </c>
      <c r="M99" s="22">
        <v>44621</v>
      </c>
      <c r="N99" s="23">
        <v>44742</v>
      </c>
      <c r="O99" s="37" t="s">
        <v>937</v>
      </c>
      <c r="P99" s="9" t="s">
        <v>978</v>
      </c>
      <c r="Q99" s="9" t="s">
        <v>1027</v>
      </c>
      <c r="R99" s="82" t="s">
        <v>1028</v>
      </c>
      <c r="S99" s="9" t="s">
        <v>1029</v>
      </c>
      <c r="T99" s="9" t="s">
        <v>1030</v>
      </c>
      <c r="U99" s="37" t="s">
        <v>1031</v>
      </c>
      <c r="V99" s="37" t="s">
        <v>74</v>
      </c>
      <c r="W99" s="9" t="s">
        <v>333</v>
      </c>
    </row>
    <row r="100" spans="1:23" s="5" customFormat="1" ht="26.25" customHeight="1">
      <c r="A100" s="54">
        <v>99</v>
      </c>
      <c r="B100" s="9" t="s">
        <v>931</v>
      </c>
      <c r="C100" s="9" t="s">
        <v>985</v>
      </c>
      <c r="D100" s="9" t="s">
        <v>1032</v>
      </c>
      <c r="E100" s="20" t="s">
        <v>1033</v>
      </c>
      <c r="F100" s="20" t="s">
        <v>1034</v>
      </c>
      <c r="G100" s="9">
        <v>256</v>
      </c>
      <c r="H100" s="84"/>
      <c r="I100" s="121" t="s">
        <v>28</v>
      </c>
      <c r="J100" s="130"/>
      <c r="K100" s="9"/>
      <c r="L100" s="9"/>
      <c r="M100" s="12"/>
      <c r="N100" s="12"/>
      <c r="O100" s="37"/>
      <c r="P100" s="9"/>
      <c r="Q100" s="9"/>
      <c r="R100" s="179"/>
      <c r="S100" s="9"/>
      <c r="T100" s="9"/>
      <c r="U100" s="37"/>
      <c r="V100" s="37"/>
      <c r="W100" s="9"/>
    </row>
    <row r="101" spans="1:23" s="35" customFormat="1" ht="26.25" customHeight="1">
      <c r="A101" s="54">
        <v>100</v>
      </c>
      <c r="B101" s="38" t="s">
        <v>931</v>
      </c>
      <c r="C101" s="38" t="s">
        <v>932</v>
      </c>
      <c r="D101" s="38" t="s">
        <v>1035</v>
      </c>
      <c r="E101" s="38" t="s">
        <v>1036</v>
      </c>
      <c r="F101" s="38" t="s">
        <v>1037</v>
      </c>
      <c r="G101" s="38">
        <v>389</v>
      </c>
      <c r="H101" s="123">
        <v>3</v>
      </c>
      <c r="I101" s="121" t="s">
        <v>1038</v>
      </c>
      <c r="J101" s="96" t="s">
        <v>117</v>
      </c>
      <c r="K101" s="20" t="s">
        <v>67</v>
      </c>
      <c r="L101" s="38">
        <v>2</v>
      </c>
      <c r="M101" s="41">
        <v>44652</v>
      </c>
      <c r="N101" s="41">
        <v>44671</v>
      </c>
      <c r="O101" s="171" t="s">
        <v>1039</v>
      </c>
      <c r="P101" s="20" t="s">
        <v>1040</v>
      </c>
      <c r="Q101" s="20" t="s">
        <v>1041</v>
      </c>
      <c r="R101" s="171" t="s">
        <v>1039</v>
      </c>
      <c r="S101" s="20" t="s">
        <v>1042</v>
      </c>
      <c r="T101" s="80" t="s">
        <v>1043</v>
      </c>
      <c r="U101" s="180" t="s">
        <v>1044</v>
      </c>
      <c r="V101" s="180" t="s">
        <v>1045</v>
      </c>
      <c r="W101" s="20"/>
    </row>
    <row r="102" spans="1:23" s="35" customFormat="1" ht="26.25" customHeight="1">
      <c r="A102" s="54">
        <v>101</v>
      </c>
      <c r="B102" s="38" t="s">
        <v>931</v>
      </c>
      <c r="C102" s="38" t="s">
        <v>932</v>
      </c>
      <c r="D102" s="38" t="s">
        <v>1046</v>
      </c>
      <c r="E102" s="38" t="s">
        <v>1047</v>
      </c>
      <c r="F102" s="38" t="s">
        <v>1858</v>
      </c>
      <c r="G102" s="38">
        <v>349</v>
      </c>
      <c r="H102" s="117">
        <v>2</v>
      </c>
      <c r="I102" s="138" t="s">
        <v>1049</v>
      </c>
      <c r="J102" s="96" t="s">
        <v>117</v>
      </c>
      <c r="K102" s="38" t="s">
        <v>67</v>
      </c>
      <c r="L102" s="38">
        <v>2</v>
      </c>
      <c r="M102" s="41">
        <v>44593</v>
      </c>
      <c r="N102" s="41">
        <v>44621</v>
      </c>
      <c r="O102" s="88" t="s">
        <v>1050</v>
      </c>
      <c r="P102" s="20" t="s">
        <v>978</v>
      </c>
      <c r="Q102" s="38" t="s">
        <v>1051</v>
      </c>
      <c r="R102" s="88" t="s">
        <v>1052</v>
      </c>
      <c r="S102" s="20" t="s">
        <v>1053</v>
      </c>
      <c r="T102" s="38" t="s">
        <v>1054</v>
      </c>
      <c r="U102" s="88" t="s">
        <v>1055</v>
      </c>
      <c r="V102" s="171" t="s">
        <v>1056</v>
      </c>
      <c r="W102" s="38" t="s">
        <v>333</v>
      </c>
    </row>
    <row r="103" spans="1:23" s="35" customFormat="1" ht="26.25" customHeight="1">
      <c r="A103" s="54">
        <v>102</v>
      </c>
      <c r="B103" s="38" t="s">
        <v>931</v>
      </c>
      <c r="C103" s="38" t="s">
        <v>932</v>
      </c>
      <c r="D103" s="38" t="s">
        <v>1057</v>
      </c>
      <c r="E103" s="20" t="s">
        <v>1058</v>
      </c>
      <c r="F103" s="38" t="s">
        <v>1859</v>
      </c>
      <c r="G103" s="38">
        <v>454</v>
      </c>
      <c r="H103" s="117">
        <v>3</v>
      </c>
      <c r="I103" s="138" t="s">
        <v>1060</v>
      </c>
      <c r="J103" s="96" t="s">
        <v>117</v>
      </c>
      <c r="K103" s="38" t="s">
        <v>67</v>
      </c>
      <c r="L103" s="38">
        <v>2</v>
      </c>
      <c r="M103" s="41">
        <v>44621</v>
      </c>
      <c r="N103" s="41">
        <v>44652</v>
      </c>
      <c r="O103" s="88" t="s">
        <v>1061</v>
      </c>
      <c r="P103" s="38"/>
      <c r="Q103" s="38" t="s">
        <v>1062</v>
      </c>
      <c r="R103" s="88" t="s">
        <v>1063</v>
      </c>
      <c r="S103" s="38" t="s">
        <v>1029</v>
      </c>
      <c r="T103" s="38" t="s">
        <v>1064</v>
      </c>
      <c r="U103" s="88" t="s">
        <v>1065</v>
      </c>
      <c r="V103" s="88"/>
      <c r="W103" s="254" t="s">
        <v>333</v>
      </c>
    </row>
    <row r="104" spans="1:23" s="5" customFormat="1" ht="26.25" customHeight="1">
      <c r="A104" s="54">
        <v>103</v>
      </c>
      <c r="B104" s="9" t="s">
        <v>931</v>
      </c>
      <c r="C104" s="9" t="s">
        <v>972</v>
      </c>
      <c r="D104" s="9" t="s">
        <v>1066</v>
      </c>
      <c r="E104" s="38" t="s">
        <v>1067</v>
      </c>
      <c r="F104" s="9" t="s">
        <v>1068</v>
      </c>
      <c r="G104" s="9">
        <v>374</v>
      </c>
      <c r="H104" s="268">
        <v>1</v>
      </c>
      <c r="I104" s="269" t="s">
        <v>1860</v>
      </c>
      <c r="J104" s="270" t="s">
        <v>117</v>
      </c>
      <c r="K104" s="34" t="s">
        <v>67</v>
      </c>
      <c r="L104" s="34">
        <v>2</v>
      </c>
      <c r="M104" s="271">
        <v>44621</v>
      </c>
      <c r="N104" s="271">
        <v>44666</v>
      </c>
      <c r="O104" s="274"/>
      <c r="P104" s="34"/>
      <c r="Q104" s="34" t="s">
        <v>1861</v>
      </c>
      <c r="R104" s="273" t="s">
        <v>1862</v>
      </c>
      <c r="S104" s="34" t="s">
        <v>1029</v>
      </c>
      <c r="T104" s="34" t="s">
        <v>1863</v>
      </c>
      <c r="U104" s="275" t="s">
        <v>1864</v>
      </c>
      <c r="V104" s="273" t="s">
        <v>1865</v>
      </c>
      <c r="W104" s="34"/>
    </row>
    <row r="105" spans="1:23" s="35" customFormat="1" ht="26.25" customHeight="1">
      <c r="A105" s="54">
        <v>104</v>
      </c>
      <c r="B105" s="38" t="s">
        <v>931</v>
      </c>
      <c r="C105" s="38" t="s">
        <v>956</v>
      </c>
      <c r="D105" s="38" t="s">
        <v>1069</v>
      </c>
      <c r="E105" s="38" t="s">
        <v>1070</v>
      </c>
      <c r="F105" s="38" t="s">
        <v>1071</v>
      </c>
      <c r="G105" s="38">
        <v>144</v>
      </c>
      <c r="H105" s="123">
        <v>1</v>
      </c>
      <c r="I105" s="138" t="s">
        <v>1072</v>
      </c>
      <c r="J105" s="96" t="s">
        <v>117</v>
      </c>
      <c r="K105" s="38" t="s">
        <v>67</v>
      </c>
      <c r="L105" s="38">
        <v>2</v>
      </c>
      <c r="M105" s="305">
        <v>44621</v>
      </c>
      <c r="N105" s="305">
        <v>44645</v>
      </c>
      <c r="O105" s="171" t="s">
        <v>1932</v>
      </c>
      <c r="P105" s="38" t="s">
        <v>978</v>
      </c>
      <c r="Q105" s="38" t="s">
        <v>1074</v>
      </c>
      <c r="R105" s="83" t="s">
        <v>1075</v>
      </c>
      <c r="S105" s="38" t="s">
        <v>1076</v>
      </c>
      <c r="T105" s="38" t="s">
        <v>1077</v>
      </c>
      <c r="U105" s="88" t="s">
        <v>1078</v>
      </c>
      <c r="V105" s="306" t="s">
        <v>1933</v>
      </c>
      <c r="W105" s="38" t="s">
        <v>333</v>
      </c>
    </row>
    <row r="106" spans="1:23" s="5" customFormat="1" ht="26.25" customHeight="1">
      <c r="A106" s="54">
        <v>105</v>
      </c>
      <c r="B106" s="9" t="s">
        <v>931</v>
      </c>
      <c r="C106" s="9" t="s">
        <v>956</v>
      </c>
      <c r="D106" s="34" t="s">
        <v>1866</v>
      </c>
      <c r="E106" s="38" t="s">
        <v>1079</v>
      </c>
      <c r="F106" s="20" t="s">
        <v>1080</v>
      </c>
      <c r="G106" s="9">
        <v>436</v>
      </c>
      <c r="H106" s="268">
        <v>3</v>
      </c>
      <c r="I106" s="269" t="s">
        <v>1867</v>
      </c>
      <c r="J106" s="270" t="s">
        <v>117</v>
      </c>
      <c r="K106" s="34" t="s">
        <v>67</v>
      </c>
      <c r="L106" s="34">
        <v>2</v>
      </c>
      <c r="M106" s="271" t="s">
        <v>1868</v>
      </c>
      <c r="N106" s="271">
        <v>44682</v>
      </c>
      <c r="O106" s="272"/>
      <c r="P106" s="277" t="s">
        <v>1869</v>
      </c>
      <c r="Q106" s="34" t="s">
        <v>121</v>
      </c>
      <c r="R106" s="272"/>
      <c r="S106" s="34"/>
      <c r="T106" s="34" t="s">
        <v>1165</v>
      </c>
      <c r="U106" s="272"/>
      <c r="V106" s="273" t="s">
        <v>1870</v>
      </c>
      <c r="W106" s="279"/>
    </row>
    <row r="107" spans="1:23" s="35" customFormat="1" ht="26.25" customHeight="1">
      <c r="A107" s="54">
        <v>106</v>
      </c>
      <c r="B107" s="38" t="s">
        <v>931</v>
      </c>
      <c r="C107" s="38" t="s">
        <v>1081</v>
      </c>
      <c r="D107" s="38" t="s">
        <v>1082</v>
      </c>
      <c r="E107" s="38" t="s">
        <v>1083</v>
      </c>
      <c r="F107" s="38" t="s">
        <v>1084</v>
      </c>
      <c r="G107" s="38">
        <v>26</v>
      </c>
      <c r="H107" s="123">
        <v>4</v>
      </c>
      <c r="I107" s="138" t="s">
        <v>1085</v>
      </c>
      <c r="J107" s="96" t="s">
        <v>117</v>
      </c>
      <c r="K107" s="38" t="s">
        <v>132</v>
      </c>
      <c r="L107" s="38">
        <v>2</v>
      </c>
      <c r="M107" s="41">
        <v>44621</v>
      </c>
      <c r="N107" s="41">
        <v>44635</v>
      </c>
      <c r="O107" s="88" t="s">
        <v>937</v>
      </c>
      <c r="P107" s="38" t="s">
        <v>978</v>
      </c>
      <c r="Q107" s="38" t="s">
        <v>1086</v>
      </c>
      <c r="R107" s="171" t="s">
        <v>1087</v>
      </c>
      <c r="S107" s="3" t="s">
        <v>1088</v>
      </c>
      <c r="T107" s="38" t="s">
        <v>1089</v>
      </c>
      <c r="U107" s="88" t="s">
        <v>1090</v>
      </c>
      <c r="V107" s="88" t="s">
        <v>1091</v>
      </c>
      <c r="W107" s="38"/>
    </row>
    <row r="108" spans="1:23" s="35" customFormat="1" ht="26.25" customHeight="1">
      <c r="A108" s="54">
        <v>107</v>
      </c>
      <c r="B108" s="38" t="s">
        <v>931</v>
      </c>
      <c r="C108" s="38" t="s">
        <v>1092</v>
      </c>
      <c r="D108" s="38" t="s">
        <v>1093</v>
      </c>
      <c r="E108" s="38" t="s">
        <v>1871</v>
      </c>
      <c r="F108" s="38" t="s">
        <v>1095</v>
      </c>
      <c r="G108" s="38">
        <v>110</v>
      </c>
      <c r="H108" s="123">
        <v>1</v>
      </c>
      <c r="I108" s="138" t="s">
        <v>1026</v>
      </c>
      <c r="J108" s="96" t="s">
        <v>35</v>
      </c>
      <c r="K108" s="38" t="s">
        <v>67</v>
      </c>
      <c r="L108" s="38">
        <v>2</v>
      </c>
      <c r="M108" s="41">
        <v>44621</v>
      </c>
      <c r="N108" s="41">
        <v>44635</v>
      </c>
      <c r="O108" s="171" t="s">
        <v>1096</v>
      </c>
      <c r="P108" s="38" t="s">
        <v>1097</v>
      </c>
      <c r="Q108" s="38" t="s">
        <v>121</v>
      </c>
      <c r="R108" s="88" t="s">
        <v>1098</v>
      </c>
      <c r="S108" s="38" t="s">
        <v>1099</v>
      </c>
      <c r="T108" s="38" t="s">
        <v>1100</v>
      </c>
      <c r="U108" s="88" t="s">
        <v>1101</v>
      </c>
      <c r="V108" s="171" t="s">
        <v>1102</v>
      </c>
      <c r="W108" s="38"/>
    </row>
    <row r="109" spans="1:23" s="5" customFormat="1" ht="26.25" customHeight="1">
      <c r="A109" s="54">
        <v>108</v>
      </c>
      <c r="B109" s="9" t="s">
        <v>1103</v>
      </c>
      <c r="C109" s="9" t="s">
        <v>1104</v>
      </c>
      <c r="D109" s="9" t="s">
        <v>1105</v>
      </c>
      <c r="E109" s="38" t="s">
        <v>1106</v>
      </c>
      <c r="F109" s="9" t="s">
        <v>1107</v>
      </c>
      <c r="G109" s="9">
        <v>76</v>
      </c>
      <c r="H109" s="257"/>
      <c r="I109" s="258" t="s">
        <v>28</v>
      </c>
      <c r="J109" s="130"/>
      <c r="K109" s="9"/>
      <c r="L109" s="9"/>
      <c r="M109" s="12"/>
      <c r="N109" s="12"/>
      <c r="O109" s="37"/>
      <c r="P109" s="9"/>
      <c r="Q109" s="9"/>
      <c r="R109" s="37"/>
      <c r="S109" s="9"/>
      <c r="T109" s="9"/>
      <c r="U109" s="37"/>
      <c r="V109" s="37"/>
      <c r="W109" s="9"/>
    </row>
    <row r="110" spans="1:23" s="35" customFormat="1" ht="26.25" customHeight="1">
      <c r="A110" s="54">
        <v>109</v>
      </c>
      <c r="B110" s="38" t="s">
        <v>1103</v>
      </c>
      <c r="C110" s="38" t="s">
        <v>1104</v>
      </c>
      <c r="D110" s="38" t="s">
        <v>1108</v>
      </c>
      <c r="E110" s="38" t="s">
        <v>1109</v>
      </c>
      <c r="F110" s="38" t="s">
        <v>1872</v>
      </c>
      <c r="G110" s="38">
        <v>55</v>
      </c>
      <c r="H110" s="123">
        <v>4</v>
      </c>
      <c r="I110" s="121" t="s">
        <v>1111</v>
      </c>
      <c r="J110" s="131" t="s">
        <v>117</v>
      </c>
      <c r="K110" s="41" t="s">
        <v>67</v>
      </c>
      <c r="L110" s="20">
        <v>2</v>
      </c>
      <c r="M110" s="41">
        <v>44696</v>
      </c>
      <c r="N110" s="41">
        <v>44742</v>
      </c>
      <c r="O110" s="171" t="s">
        <v>1112</v>
      </c>
      <c r="P110" s="20" t="s">
        <v>1113</v>
      </c>
      <c r="Q110" s="20" t="s">
        <v>121</v>
      </c>
      <c r="R110" s="180" t="s">
        <v>1114</v>
      </c>
      <c r="S110" s="20" t="s">
        <v>1115</v>
      </c>
      <c r="T110" s="20" t="s">
        <v>1116</v>
      </c>
      <c r="U110" s="180" t="s">
        <v>1117</v>
      </c>
      <c r="V110" s="180" t="s">
        <v>1118</v>
      </c>
      <c r="W110" s="20"/>
    </row>
    <row r="111" spans="1:23" s="5" customFormat="1" ht="26.25" customHeight="1">
      <c r="A111" s="54">
        <v>110</v>
      </c>
      <c r="B111" s="9" t="s">
        <v>1103</v>
      </c>
      <c r="C111" s="9" t="s">
        <v>1104</v>
      </c>
      <c r="D111" s="9" t="s">
        <v>1119</v>
      </c>
      <c r="E111" s="38" t="s">
        <v>1120</v>
      </c>
      <c r="F111" s="9" t="s">
        <v>1121</v>
      </c>
      <c r="G111" s="9">
        <v>20</v>
      </c>
      <c r="H111" s="84"/>
      <c r="I111" s="258" t="s">
        <v>28</v>
      </c>
      <c r="J111" s="130"/>
      <c r="K111" s="9"/>
      <c r="L111" s="9"/>
      <c r="M111" s="12"/>
      <c r="N111" s="12"/>
      <c r="O111" s="37"/>
      <c r="P111" s="9"/>
      <c r="Q111" s="9"/>
      <c r="R111" s="37"/>
      <c r="S111" s="9"/>
      <c r="T111" s="9"/>
      <c r="U111" s="37"/>
      <c r="V111" s="37"/>
      <c r="W111" s="9"/>
    </row>
    <row r="112" spans="1:23" s="5" customFormat="1" ht="26.25" customHeight="1">
      <c r="A112" s="54">
        <v>111</v>
      </c>
      <c r="B112" s="9" t="s">
        <v>1103</v>
      </c>
      <c r="C112" s="9" t="s">
        <v>1104</v>
      </c>
      <c r="D112" s="9" t="s">
        <v>1105</v>
      </c>
      <c r="E112" s="38" t="s">
        <v>1122</v>
      </c>
      <c r="F112" s="9" t="s">
        <v>1123</v>
      </c>
      <c r="G112" s="9">
        <v>101</v>
      </c>
      <c r="H112" s="84"/>
      <c r="I112" s="258" t="s">
        <v>28</v>
      </c>
      <c r="J112" s="130"/>
      <c r="K112" s="9"/>
      <c r="L112" s="9"/>
      <c r="M112" s="12"/>
      <c r="N112" s="12"/>
      <c r="O112" s="37"/>
      <c r="P112" s="9"/>
      <c r="Q112" s="9"/>
      <c r="R112" s="37"/>
      <c r="S112" s="9"/>
      <c r="T112" s="9"/>
      <c r="U112" s="37"/>
      <c r="V112" s="37"/>
      <c r="W112" s="9"/>
    </row>
    <row r="113" spans="1:23" s="5" customFormat="1" ht="26.25" customHeight="1">
      <c r="A113" s="54">
        <v>112</v>
      </c>
      <c r="B113" s="9" t="s">
        <v>1103</v>
      </c>
      <c r="C113" s="9" t="s">
        <v>1104</v>
      </c>
      <c r="D113" s="9" t="s">
        <v>1124</v>
      </c>
      <c r="E113" s="38" t="s">
        <v>1125</v>
      </c>
      <c r="F113" s="9" t="s">
        <v>1126</v>
      </c>
      <c r="G113" s="9">
        <v>108</v>
      </c>
      <c r="H113" s="84"/>
      <c r="I113" s="258" t="s">
        <v>28</v>
      </c>
      <c r="J113" s="130"/>
      <c r="K113" s="9"/>
      <c r="L113" s="9"/>
      <c r="M113" s="12"/>
      <c r="N113" s="12"/>
      <c r="O113" s="37"/>
      <c r="P113" s="9"/>
      <c r="Q113" s="9"/>
      <c r="R113" s="37"/>
      <c r="S113" s="9"/>
      <c r="T113" s="9"/>
      <c r="U113" s="37"/>
      <c r="V113" s="37"/>
      <c r="W113" s="9"/>
    </row>
    <row r="114" spans="1:23" s="5" customFormat="1" ht="26.25" customHeight="1">
      <c r="A114" s="54">
        <v>113</v>
      </c>
      <c r="B114" s="9" t="s">
        <v>1103</v>
      </c>
      <c r="C114" s="9" t="s">
        <v>1104</v>
      </c>
      <c r="D114" s="9" t="s">
        <v>1127</v>
      </c>
      <c r="E114" s="38" t="s">
        <v>1128</v>
      </c>
      <c r="F114" s="9" t="s">
        <v>1129</v>
      </c>
      <c r="G114" s="9">
        <v>198</v>
      </c>
      <c r="H114" s="84">
        <v>2</v>
      </c>
      <c r="I114" s="121" t="s">
        <v>1130</v>
      </c>
      <c r="J114" s="28" t="s">
        <v>162</v>
      </c>
      <c r="K114" s="20" t="s">
        <v>67</v>
      </c>
      <c r="L114" s="9">
        <v>2</v>
      </c>
      <c r="M114" s="12" t="s">
        <v>1131</v>
      </c>
      <c r="N114" s="24">
        <v>44773</v>
      </c>
      <c r="O114" s="171" t="s">
        <v>1132</v>
      </c>
      <c r="P114" s="25" t="s">
        <v>1133</v>
      </c>
      <c r="Q114" s="26" t="s">
        <v>1134</v>
      </c>
      <c r="R114" s="171" t="s">
        <v>1132</v>
      </c>
      <c r="S114" s="27" t="s">
        <v>1135</v>
      </c>
      <c r="T114" s="26" t="s">
        <v>1136</v>
      </c>
      <c r="U114" s="237" t="s">
        <v>1137</v>
      </c>
      <c r="V114" s="180" t="s">
        <v>1138</v>
      </c>
      <c r="W114" s="20" t="s">
        <v>333</v>
      </c>
    </row>
    <row r="115" spans="1:23" s="5" customFormat="1" ht="26.25" customHeight="1">
      <c r="A115" s="54">
        <v>114</v>
      </c>
      <c r="B115" s="9" t="s">
        <v>1103</v>
      </c>
      <c r="C115" s="9" t="s">
        <v>1104</v>
      </c>
      <c r="D115" s="9" t="s">
        <v>1139</v>
      </c>
      <c r="E115" s="20" t="s">
        <v>1140</v>
      </c>
      <c r="F115" s="9" t="s">
        <v>1141</v>
      </c>
      <c r="G115" s="9">
        <v>56</v>
      </c>
      <c r="H115" s="85">
        <v>2</v>
      </c>
      <c r="I115" s="286" t="s">
        <v>1142</v>
      </c>
      <c r="J115" s="26" t="s">
        <v>162</v>
      </c>
      <c r="K115" s="26" t="s">
        <v>67</v>
      </c>
      <c r="L115" s="26">
        <v>2</v>
      </c>
      <c r="M115" s="28" t="s">
        <v>1143</v>
      </c>
      <c r="N115" s="28" t="s">
        <v>1143</v>
      </c>
      <c r="O115" s="181" t="s">
        <v>1144</v>
      </c>
      <c r="P115" s="26" t="s">
        <v>1145</v>
      </c>
      <c r="Q115" s="26" t="s">
        <v>1134</v>
      </c>
      <c r="R115" s="181" t="s">
        <v>1146</v>
      </c>
      <c r="S115" s="26" t="s">
        <v>1147</v>
      </c>
      <c r="T115" s="26" t="s">
        <v>1148</v>
      </c>
      <c r="U115" s="238" t="s">
        <v>1149</v>
      </c>
      <c r="V115" s="181" t="s">
        <v>1150</v>
      </c>
      <c r="W115" s="20" t="s">
        <v>333</v>
      </c>
    </row>
    <row r="116" spans="1:23" s="5" customFormat="1" ht="26.25" customHeight="1">
      <c r="A116" s="54">
        <v>115</v>
      </c>
      <c r="B116" s="9" t="s">
        <v>1103</v>
      </c>
      <c r="C116" s="9" t="s">
        <v>1104</v>
      </c>
      <c r="D116" s="9" t="s">
        <v>1151</v>
      </c>
      <c r="E116" s="38" t="s">
        <v>1152</v>
      </c>
      <c r="F116" s="9" t="s">
        <v>1153</v>
      </c>
      <c r="G116" s="9">
        <v>74</v>
      </c>
      <c r="H116" s="84"/>
      <c r="I116" s="258" t="s">
        <v>28</v>
      </c>
      <c r="J116" s="130"/>
      <c r="K116" s="9"/>
      <c r="L116" s="9"/>
      <c r="M116" s="12"/>
      <c r="N116" s="12"/>
      <c r="O116" s="37"/>
      <c r="P116" s="9"/>
      <c r="Q116" s="9"/>
      <c r="R116" s="37"/>
      <c r="S116" s="9"/>
      <c r="T116" s="9"/>
      <c r="U116" s="37"/>
      <c r="V116" s="37"/>
      <c r="W116" s="9"/>
    </row>
    <row r="117" spans="1:23" s="5" customFormat="1" ht="26.25" customHeight="1">
      <c r="A117" s="54">
        <v>116</v>
      </c>
      <c r="B117" s="9" t="s">
        <v>1103</v>
      </c>
      <c r="C117" s="9" t="s">
        <v>1104</v>
      </c>
      <c r="D117" s="9" t="s">
        <v>1154</v>
      </c>
      <c r="E117" s="38" t="s">
        <v>1155</v>
      </c>
      <c r="F117" s="9" t="s">
        <v>1156</v>
      </c>
      <c r="G117" s="9">
        <v>558</v>
      </c>
      <c r="H117" s="84"/>
      <c r="I117" s="258" t="s">
        <v>28</v>
      </c>
      <c r="J117" s="130"/>
      <c r="K117" s="9"/>
      <c r="L117" s="9"/>
      <c r="M117" s="12"/>
      <c r="N117" s="12"/>
      <c r="O117" s="37"/>
      <c r="P117" s="9"/>
      <c r="Q117" s="9"/>
      <c r="R117" s="37"/>
      <c r="S117" s="9"/>
      <c r="T117" s="9"/>
      <c r="U117" s="37"/>
      <c r="V117" s="37" t="s">
        <v>1873</v>
      </c>
      <c r="W117" s="9"/>
    </row>
    <row r="118" spans="1:23" s="35" customFormat="1" ht="26.25" customHeight="1">
      <c r="A118" s="54">
        <v>117</v>
      </c>
      <c r="B118" s="38" t="s">
        <v>1103</v>
      </c>
      <c r="C118" s="38" t="s">
        <v>1104</v>
      </c>
      <c r="D118" s="38" t="s">
        <v>1157</v>
      </c>
      <c r="E118" s="38" t="s">
        <v>1158</v>
      </c>
      <c r="F118" s="38" t="s">
        <v>1159</v>
      </c>
      <c r="G118" s="38">
        <v>909</v>
      </c>
      <c r="H118" s="123">
        <v>2</v>
      </c>
      <c r="I118" s="121" t="s">
        <v>1160</v>
      </c>
      <c r="J118" s="96" t="s">
        <v>117</v>
      </c>
      <c r="K118" s="38" t="s">
        <v>865</v>
      </c>
      <c r="L118" s="38">
        <v>2</v>
      </c>
      <c r="M118" s="41">
        <v>44681</v>
      </c>
      <c r="N118" s="41">
        <v>44696</v>
      </c>
      <c r="O118" s="196" t="s">
        <v>1161</v>
      </c>
      <c r="P118" s="156" t="s">
        <v>1162</v>
      </c>
      <c r="Q118" s="156" t="s">
        <v>121</v>
      </c>
      <c r="R118" s="182" t="s">
        <v>1163</v>
      </c>
      <c r="S118" s="157" t="s">
        <v>1164</v>
      </c>
      <c r="T118" s="157" t="s">
        <v>1165</v>
      </c>
      <c r="U118" s="180" t="s">
        <v>1166</v>
      </c>
      <c r="V118" s="180" t="s">
        <v>1167</v>
      </c>
      <c r="W118" s="38"/>
    </row>
    <row r="119" spans="1:23" s="5" customFormat="1" ht="26.25" customHeight="1">
      <c r="A119" s="54">
        <v>118</v>
      </c>
      <c r="B119" s="9" t="s">
        <v>1103</v>
      </c>
      <c r="C119" s="9" t="s">
        <v>1104</v>
      </c>
      <c r="D119" s="9" t="s">
        <v>1151</v>
      </c>
      <c r="E119" s="38" t="s">
        <v>1168</v>
      </c>
      <c r="F119" s="9" t="s">
        <v>1169</v>
      </c>
      <c r="G119" s="9">
        <v>911</v>
      </c>
      <c r="H119" s="84"/>
      <c r="I119" s="258" t="s">
        <v>28</v>
      </c>
      <c r="J119" s="130"/>
      <c r="K119" s="9"/>
      <c r="L119" s="9"/>
      <c r="M119" s="12"/>
      <c r="N119" s="152"/>
      <c r="O119" s="122"/>
      <c r="P119" s="119"/>
      <c r="Q119" s="119"/>
      <c r="R119" s="122"/>
      <c r="S119" s="119"/>
      <c r="T119" s="119"/>
      <c r="U119" s="239"/>
      <c r="V119" s="37"/>
      <c r="W119" s="9"/>
    </row>
    <row r="120" spans="1:23" s="5" customFormat="1" ht="26.25" customHeight="1">
      <c r="A120" s="54">
        <v>119</v>
      </c>
      <c r="B120" s="9" t="s">
        <v>1103</v>
      </c>
      <c r="C120" s="9" t="s">
        <v>1104</v>
      </c>
      <c r="D120" s="9" t="s">
        <v>1170</v>
      </c>
      <c r="E120" s="38" t="s">
        <v>1171</v>
      </c>
      <c r="F120" s="9" t="s">
        <v>1172</v>
      </c>
      <c r="G120" s="9">
        <v>557</v>
      </c>
      <c r="H120" s="84">
        <v>5</v>
      </c>
      <c r="I120" s="121" t="s">
        <v>1173</v>
      </c>
      <c r="J120" s="26" t="s">
        <v>117</v>
      </c>
      <c r="K120" s="26" t="s">
        <v>67</v>
      </c>
      <c r="L120" s="26">
        <v>2</v>
      </c>
      <c r="M120" s="41">
        <v>44681</v>
      </c>
      <c r="N120" s="153">
        <v>44696</v>
      </c>
      <c r="O120" s="121" t="s">
        <v>1174</v>
      </c>
      <c r="P120" s="86" t="s">
        <v>1162</v>
      </c>
      <c r="Q120" s="86" t="s">
        <v>121</v>
      </c>
      <c r="R120" s="183" t="s">
        <v>1175</v>
      </c>
      <c r="S120" s="147" t="s">
        <v>1176</v>
      </c>
      <c r="T120" s="86" t="s">
        <v>1165</v>
      </c>
      <c r="U120" s="240" t="s">
        <v>1177</v>
      </c>
      <c r="V120" s="180" t="s">
        <v>1178</v>
      </c>
      <c r="W120" s="20" t="s">
        <v>1179</v>
      </c>
    </row>
    <row r="121" spans="1:23" s="5" customFormat="1" ht="26.25" customHeight="1">
      <c r="A121" s="54">
        <v>120</v>
      </c>
      <c r="B121" s="9" t="s">
        <v>1103</v>
      </c>
      <c r="C121" s="9" t="s">
        <v>1104</v>
      </c>
      <c r="D121" s="9" t="s">
        <v>1180</v>
      </c>
      <c r="E121" s="160" t="s">
        <v>1181</v>
      </c>
      <c r="F121" s="9" t="s">
        <v>1182</v>
      </c>
      <c r="G121" s="9">
        <v>96</v>
      </c>
      <c r="H121" s="84">
        <v>2</v>
      </c>
      <c r="I121" s="138" t="s">
        <v>1183</v>
      </c>
      <c r="J121" s="130" t="s">
        <v>117</v>
      </c>
      <c r="K121" s="9" t="s">
        <v>132</v>
      </c>
      <c r="L121" s="9">
        <v>2</v>
      </c>
      <c r="M121" s="12">
        <v>44770</v>
      </c>
      <c r="N121" s="152">
        <v>44801</v>
      </c>
      <c r="O121" s="184" t="s">
        <v>1184</v>
      </c>
      <c r="P121" s="122" t="s">
        <v>1185</v>
      </c>
      <c r="Q121" s="119" t="s">
        <v>1186</v>
      </c>
      <c r="R121" s="184" t="s">
        <v>1184</v>
      </c>
      <c r="S121" s="119" t="s">
        <v>1187</v>
      </c>
      <c r="T121" s="119"/>
      <c r="U121" s="239"/>
      <c r="V121" s="180"/>
      <c r="W121" s="9" t="s">
        <v>1188</v>
      </c>
    </row>
    <row r="122" spans="1:23" s="5" customFormat="1" ht="26.25" customHeight="1">
      <c r="A122" s="54">
        <v>121</v>
      </c>
      <c r="B122" s="9" t="s">
        <v>1103</v>
      </c>
      <c r="C122" s="9" t="s">
        <v>1189</v>
      </c>
      <c r="D122" s="9" t="s">
        <v>1190</v>
      </c>
      <c r="E122" s="38" t="s">
        <v>1191</v>
      </c>
      <c r="F122" s="9" t="s">
        <v>1192</v>
      </c>
      <c r="G122" s="9">
        <v>60</v>
      </c>
      <c r="H122" s="84">
        <v>3</v>
      </c>
      <c r="I122" s="138" t="s">
        <v>1193</v>
      </c>
      <c r="J122" s="130" t="s">
        <v>117</v>
      </c>
      <c r="K122" s="9" t="s">
        <v>132</v>
      </c>
      <c r="L122" s="9">
        <v>2</v>
      </c>
      <c r="M122" s="12" t="s">
        <v>1194</v>
      </c>
      <c r="N122" s="152" t="s">
        <v>1195</v>
      </c>
      <c r="O122" s="121" t="s">
        <v>1196</v>
      </c>
      <c r="P122" s="119" t="s">
        <v>525</v>
      </c>
      <c r="Q122" s="120" t="s">
        <v>61</v>
      </c>
      <c r="R122" s="122" t="s">
        <v>1197</v>
      </c>
      <c r="S122" s="119" t="s">
        <v>1198</v>
      </c>
      <c r="T122" s="119" t="s">
        <v>1199</v>
      </c>
      <c r="U122" s="239"/>
      <c r="V122" s="180"/>
      <c r="W122" s="9" t="s">
        <v>1200</v>
      </c>
    </row>
    <row r="123" spans="1:23" s="5" customFormat="1" ht="26.25" customHeight="1">
      <c r="A123" s="54">
        <v>122</v>
      </c>
      <c r="B123" s="9" t="s">
        <v>1103</v>
      </c>
      <c r="C123" s="9" t="s">
        <v>1104</v>
      </c>
      <c r="D123" s="9" t="s">
        <v>1157</v>
      </c>
      <c r="E123" s="38" t="s">
        <v>1201</v>
      </c>
      <c r="F123" s="9" t="s">
        <v>1202</v>
      </c>
      <c r="G123" s="9">
        <v>910</v>
      </c>
      <c r="H123" s="84"/>
      <c r="I123" s="258" t="s">
        <v>28</v>
      </c>
      <c r="J123" s="130"/>
      <c r="K123" s="9"/>
      <c r="L123" s="9"/>
      <c r="M123" s="12"/>
      <c r="N123" s="152"/>
      <c r="O123" s="122"/>
      <c r="P123" s="119"/>
      <c r="Q123" s="119"/>
      <c r="R123" s="122"/>
      <c r="S123" s="119"/>
      <c r="T123" s="119"/>
      <c r="U123" s="239"/>
      <c r="V123" s="37"/>
      <c r="W123" s="9"/>
    </row>
    <row r="124" spans="1:23" s="5" customFormat="1" ht="26.25" customHeight="1">
      <c r="A124" s="54">
        <v>123</v>
      </c>
      <c r="B124" s="9" t="s">
        <v>1103</v>
      </c>
      <c r="C124" s="9" t="s">
        <v>1104</v>
      </c>
      <c r="D124" s="9" t="s">
        <v>1203</v>
      </c>
      <c r="E124" s="38" t="s">
        <v>1204</v>
      </c>
      <c r="F124" s="9" t="s">
        <v>1205</v>
      </c>
      <c r="G124" s="9">
        <v>347</v>
      </c>
      <c r="H124" s="84">
        <v>4</v>
      </c>
      <c r="I124" s="122" t="s">
        <v>1206</v>
      </c>
      <c r="J124" s="130" t="s">
        <v>117</v>
      </c>
      <c r="K124" s="9" t="s">
        <v>132</v>
      </c>
      <c r="L124" s="9">
        <v>2</v>
      </c>
      <c r="M124" s="12">
        <v>44652</v>
      </c>
      <c r="N124" s="152">
        <v>44682</v>
      </c>
      <c r="O124" s="186" t="s">
        <v>1207</v>
      </c>
      <c r="P124" s="120" t="s">
        <v>1208</v>
      </c>
      <c r="Q124" s="120" t="s">
        <v>1209</v>
      </c>
      <c r="R124" s="184" t="s">
        <v>1210</v>
      </c>
      <c r="S124" s="259" t="s">
        <v>1211</v>
      </c>
      <c r="T124" s="119" t="s">
        <v>1212</v>
      </c>
      <c r="U124" s="239" t="s">
        <v>1213</v>
      </c>
      <c r="V124" s="223" t="s">
        <v>1207</v>
      </c>
      <c r="W124" s="9"/>
    </row>
    <row r="125" spans="1:23" s="5" customFormat="1" ht="26.25" customHeight="1">
      <c r="A125" s="54">
        <v>124</v>
      </c>
      <c r="B125" s="9" t="s">
        <v>1103</v>
      </c>
      <c r="C125" s="9" t="s">
        <v>1104</v>
      </c>
      <c r="D125" s="9" t="s">
        <v>1214</v>
      </c>
      <c r="E125" s="38" t="s">
        <v>1215</v>
      </c>
      <c r="F125" s="9" t="s">
        <v>1216</v>
      </c>
      <c r="G125" s="9">
        <v>18</v>
      </c>
      <c r="H125" s="84"/>
      <c r="I125" s="258" t="s">
        <v>28</v>
      </c>
      <c r="J125" s="130"/>
      <c r="K125" s="9"/>
      <c r="L125" s="9"/>
      <c r="M125" s="12"/>
      <c r="N125" s="152"/>
      <c r="O125" s="122"/>
      <c r="P125" s="119"/>
      <c r="Q125" s="119"/>
      <c r="R125" s="122"/>
      <c r="S125" s="119"/>
      <c r="T125" s="119"/>
      <c r="U125" s="239"/>
      <c r="V125" s="37"/>
    </row>
    <row r="126" spans="1:23" s="5" customFormat="1" ht="26.25" customHeight="1">
      <c r="A126" s="54">
        <v>125</v>
      </c>
      <c r="B126" s="9" t="s">
        <v>1103</v>
      </c>
      <c r="C126" s="38" t="s">
        <v>1104</v>
      </c>
      <c r="D126" s="38" t="s">
        <v>1217</v>
      </c>
      <c r="E126" s="20" t="s">
        <v>1218</v>
      </c>
      <c r="F126" s="20" t="s">
        <v>1219</v>
      </c>
      <c r="G126" s="38">
        <v>346</v>
      </c>
      <c r="H126" s="123">
        <v>2</v>
      </c>
      <c r="I126" s="121" t="s">
        <v>1220</v>
      </c>
      <c r="J126" s="96" t="s">
        <v>117</v>
      </c>
      <c r="K126" s="38" t="s">
        <v>67</v>
      </c>
      <c r="L126" s="38">
        <v>2</v>
      </c>
      <c r="M126" s="41" t="s">
        <v>1131</v>
      </c>
      <c r="N126" s="153">
        <v>44773</v>
      </c>
      <c r="O126" s="121" t="s">
        <v>1221</v>
      </c>
      <c r="P126" s="106" t="s">
        <v>1222</v>
      </c>
      <c r="Q126" s="106" t="s">
        <v>74</v>
      </c>
      <c r="R126" s="184" t="s">
        <v>1223</v>
      </c>
      <c r="S126" s="259" t="s">
        <v>1224</v>
      </c>
      <c r="T126" s="259" t="s">
        <v>1225</v>
      </c>
      <c r="U126" s="181" t="s">
        <v>1226</v>
      </c>
      <c r="V126" s="88"/>
      <c r="W126" s="20" t="s">
        <v>333</v>
      </c>
    </row>
    <row r="127" spans="1:23" s="5" customFormat="1" ht="26.25" customHeight="1">
      <c r="A127" s="54">
        <v>126</v>
      </c>
      <c r="B127" s="9" t="s">
        <v>1103</v>
      </c>
      <c r="C127" s="9" t="s">
        <v>1104</v>
      </c>
      <c r="D127" s="9" t="s">
        <v>1227</v>
      </c>
      <c r="E127" s="38" t="s">
        <v>1228</v>
      </c>
      <c r="F127" s="9" t="s">
        <v>1229</v>
      </c>
      <c r="G127" s="9">
        <v>146</v>
      </c>
      <c r="H127" s="118">
        <v>2</v>
      </c>
      <c r="I127" s="121" t="s">
        <v>1230</v>
      </c>
      <c r="J127" s="130" t="s">
        <v>117</v>
      </c>
      <c r="K127" s="9" t="s">
        <v>67</v>
      </c>
      <c r="L127" s="9">
        <v>2</v>
      </c>
      <c r="M127" s="24">
        <v>44621</v>
      </c>
      <c r="N127" s="260">
        <v>44652</v>
      </c>
      <c r="O127" s="251" t="s">
        <v>1231</v>
      </c>
      <c r="P127" s="259" t="s">
        <v>1232</v>
      </c>
      <c r="Q127" s="259" t="s">
        <v>74</v>
      </c>
      <c r="R127" s="142" t="s">
        <v>1233</v>
      </c>
      <c r="S127" s="259" t="s">
        <v>1234</v>
      </c>
      <c r="T127" s="148" t="s">
        <v>1235</v>
      </c>
      <c r="U127" s="181" t="s">
        <v>1236</v>
      </c>
      <c r="V127" s="224" t="s">
        <v>1237</v>
      </c>
      <c r="W127" s="20" t="s">
        <v>333</v>
      </c>
    </row>
    <row r="128" spans="1:23" s="35" customFormat="1" ht="26.25" customHeight="1">
      <c r="A128" s="54">
        <v>127</v>
      </c>
      <c r="B128" s="38" t="s">
        <v>1103</v>
      </c>
      <c r="C128" s="38" t="s">
        <v>1104</v>
      </c>
      <c r="D128" s="38" t="s">
        <v>1227</v>
      </c>
      <c r="E128" s="38" t="s">
        <v>1238</v>
      </c>
      <c r="F128" s="38" t="s">
        <v>1239</v>
      </c>
      <c r="G128" s="38">
        <v>270</v>
      </c>
      <c r="H128" s="117">
        <v>5</v>
      </c>
      <c r="I128" s="121" t="s">
        <v>1240</v>
      </c>
      <c r="J128" s="96" t="s">
        <v>117</v>
      </c>
      <c r="K128" s="38" t="s">
        <v>67</v>
      </c>
      <c r="L128" s="38">
        <v>2</v>
      </c>
      <c r="M128" s="24">
        <v>44621</v>
      </c>
      <c r="N128" s="153">
        <v>44681</v>
      </c>
      <c r="O128" s="121" t="s">
        <v>1241</v>
      </c>
      <c r="P128" s="148" t="s">
        <v>1242</v>
      </c>
      <c r="Q128" s="106" t="s">
        <v>1243</v>
      </c>
      <c r="R128" s="261" t="s">
        <v>1244</v>
      </c>
      <c r="S128" s="149" t="s">
        <v>1245</v>
      </c>
      <c r="T128" s="259" t="s">
        <v>1246</v>
      </c>
      <c r="U128" s="181" t="s">
        <v>1247</v>
      </c>
      <c r="V128" s="180" t="s">
        <v>1248</v>
      </c>
      <c r="W128" s="38"/>
    </row>
    <row r="129" spans="1:23" s="5" customFormat="1" ht="26.25" customHeight="1">
      <c r="A129" s="54">
        <v>128</v>
      </c>
      <c r="B129" s="9" t="s">
        <v>1103</v>
      </c>
      <c r="C129" s="9" t="s">
        <v>1189</v>
      </c>
      <c r="D129" s="9" t="s">
        <v>1249</v>
      </c>
      <c r="E129" s="38" t="s">
        <v>1250</v>
      </c>
      <c r="F129" s="9" t="s">
        <v>1251</v>
      </c>
      <c r="G129" s="9">
        <v>95</v>
      </c>
      <c r="H129" s="84">
        <v>2</v>
      </c>
      <c r="I129" s="121" t="s">
        <v>1252</v>
      </c>
      <c r="J129" s="130" t="s">
        <v>117</v>
      </c>
      <c r="K129" s="9" t="s">
        <v>67</v>
      </c>
      <c r="L129" s="9">
        <v>2</v>
      </c>
      <c r="M129" s="12">
        <v>44593</v>
      </c>
      <c r="N129" s="152">
        <v>44682</v>
      </c>
      <c r="O129" s="184" t="s">
        <v>1253</v>
      </c>
      <c r="P129" s="119" t="s">
        <v>1254</v>
      </c>
      <c r="Q129" s="119" t="s">
        <v>1255</v>
      </c>
      <c r="R129" s="122" t="s">
        <v>1256</v>
      </c>
      <c r="S129" s="259" t="s">
        <v>1257</v>
      </c>
      <c r="T129" s="119" t="s">
        <v>1258</v>
      </c>
      <c r="U129" s="239" t="s">
        <v>1259</v>
      </c>
      <c r="V129" s="171" t="s">
        <v>1260</v>
      </c>
      <c r="W129" s="9"/>
    </row>
    <row r="130" spans="1:23" s="35" customFormat="1" ht="26.25" customHeight="1">
      <c r="A130" s="54">
        <v>129</v>
      </c>
      <c r="B130" s="38" t="s">
        <v>1103</v>
      </c>
      <c r="C130" s="38" t="s">
        <v>1189</v>
      </c>
      <c r="D130" s="38" t="s">
        <v>1249</v>
      </c>
      <c r="E130" s="20" t="s">
        <v>1261</v>
      </c>
      <c r="F130" s="38" t="s">
        <v>1262</v>
      </c>
      <c r="G130" s="38">
        <v>362</v>
      </c>
      <c r="H130" s="123">
        <v>4</v>
      </c>
      <c r="I130" s="121" t="s">
        <v>1263</v>
      </c>
      <c r="J130" s="96" t="s">
        <v>117</v>
      </c>
      <c r="K130" s="38" t="s">
        <v>67</v>
      </c>
      <c r="L130" s="38">
        <v>2</v>
      </c>
      <c r="M130" s="41">
        <v>44651</v>
      </c>
      <c r="N130" s="153">
        <v>44696</v>
      </c>
      <c r="O130" s="185" t="s">
        <v>1264</v>
      </c>
      <c r="P130" s="106" t="s">
        <v>1208</v>
      </c>
      <c r="Q130" s="106" t="s">
        <v>616</v>
      </c>
      <c r="R130" s="185" t="s">
        <v>1265</v>
      </c>
      <c r="S130" s="259" t="s">
        <v>1266</v>
      </c>
      <c r="T130" s="259" t="s">
        <v>1267</v>
      </c>
      <c r="U130" s="181" t="s">
        <v>1268</v>
      </c>
      <c r="V130" s="83" t="s">
        <v>1269</v>
      </c>
      <c r="W130" s="38"/>
    </row>
    <row r="131" spans="1:23" s="5" customFormat="1" ht="26.25" customHeight="1">
      <c r="A131" s="54">
        <v>130</v>
      </c>
      <c r="B131" s="9" t="s">
        <v>1103</v>
      </c>
      <c r="C131" s="9" t="s">
        <v>1270</v>
      </c>
      <c r="D131" s="9" t="s">
        <v>1271</v>
      </c>
      <c r="E131" s="38" t="s">
        <v>1272</v>
      </c>
      <c r="F131" s="9" t="s">
        <v>1273</v>
      </c>
      <c r="G131" s="9">
        <v>79</v>
      </c>
      <c r="H131" s="118">
        <v>2</v>
      </c>
      <c r="I131" s="138" t="s">
        <v>1274</v>
      </c>
      <c r="J131" s="130" t="s">
        <v>117</v>
      </c>
      <c r="K131" s="9" t="s">
        <v>132</v>
      </c>
      <c r="L131" s="9">
        <v>2</v>
      </c>
      <c r="M131" s="12">
        <v>44666</v>
      </c>
      <c r="N131" s="152">
        <v>44681</v>
      </c>
      <c r="O131" s="121" t="s">
        <v>1275</v>
      </c>
      <c r="P131" s="119" t="s">
        <v>1276</v>
      </c>
      <c r="Q131" s="259" t="s">
        <v>1277</v>
      </c>
      <c r="R131" s="121" t="s">
        <v>1278</v>
      </c>
      <c r="S131" s="259" t="s">
        <v>1279</v>
      </c>
      <c r="T131" s="259" t="s">
        <v>1280</v>
      </c>
      <c r="U131" s="181" t="s">
        <v>1281</v>
      </c>
      <c r="V131" s="225" t="s">
        <v>1282</v>
      </c>
      <c r="W131" s="9"/>
    </row>
    <row r="132" spans="1:23" s="35" customFormat="1" ht="26.25" customHeight="1">
      <c r="A132" s="54">
        <v>131</v>
      </c>
      <c r="B132" s="38" t="s">
        <v>1103</v>
      </c>
      <c r="C132" s="38" t="s">
        <v>1270</v>
      </c>
      <c r="D132" s="38" t="s">
        <v>1283</v>
      </c>
      <c r="E132" s="38" t="s">
        <v>1284</v>
      </c>
      <c r="F132" s="38" t="s">
        <v>1285</v>
      </c>
      <c r="G132" s="38">
        <v>285</v>
      </c>
      <c r="H132" s="117">
        <v>2</v>
      </c>
      <c r="I132" s="138" t="s">
        <v>1274</v>
      </c>
      <c r="J132" s="96" t="s">
        <v>117</v>
      </c>
      <c r="K132" s="38" t="s">
        <v>132</v>
      </c>
      <c r="L132" s="38">
        <v>2</v>
      </c>
      <c r="M132" s="41">
        <v>44666</v>
      </c>
      <c r="N132" s="153">
        <v>44666</v>
      </c>
      <c r="O132" s="184" t="s">
        <v>1286</v>
      </c>
      <c r="P132" s="106" t="s">
        <v>1287</v>
      </c>
      <c r="Q132" s="106" t="s">
        <v>616</v>
      </c>
      <c r="R132" s="138" t="s">
        <v>1288</v>
      </c>
      <c r="S132" s="148" t="s">
        <v>1289</v>
      </c>
      <c r="T132" s="106" t="s">
        <v>1165</v>
      </c>
      <c r="U132" s="155" t="s">
        <v>1290</v>
      </c>
      <c r="V132" s="171" t="s">
        <v>1291</v>
      </c>
      <c r="W132" s="38"/>
    </row>
    <row r="133" spans="1:23" s="5" customFormat="1" ht="26.25" customHeight="1">
      <c r="A133" s="54">
        <v>132</v>
      </c>
      <c r="B133" s="9" t="s">
        <v>1103</v>
      </c>
      <c r="C133" s="9" t="s">
        <v>1270</v>
      </c>
      <c r="D133" s="9" t="s">
        <v>1271</v>
      </c>
      <c r="E133" s="38" t="s">
        <v>1292</v>
      </c>
      <c r="F133" s="9" t="s">
        <v>1874</v>
      </c>
      <c r="G133" s="9">
        <v>155</v>
      </c>
      <c r="H133" s="118">
        <v>2</v>
      </c>
      <c r="I133" s="121" t="s">
        <v>1294</v>
      </c>
      <c r="J133" s="130" t="s">
        <v>1295</v>
      </c>
      <c r="K133" s="9" t="s">
        <v>132</v>
      </c>
      <c r="L133" s="9">
        <v>2</v>
      </c>
      <c r="M133" s="12"/>
      <c r="N133" s="152"/>
      <c r="O133" s="122" t="s">
        <v>1296</v>
      </c>
      <c r="P133" s="119" t="s">
        <v>1208</v>
      </c>
      <c r="Q133" s="119" t="s">
        <v>616</v>
      </c>
      <c r="R133" s="186" t="s">
        <v>1297</v>
      </c>
      <c r="S133" s="259" t="s">
        <v>1298</v>
      </c>
      <c r="T133" s="119" t="s">
        <v>1299</v>
      </c>
      <c r="U133" s="239" t="s">
        <v>1300</v>
      </c>
      <c r="V133" s="37"/>
      <c r="W133" s="9" t="s">
        <v>333</v>
      </c>
    </row>
    <row r="134" spans="1:23" s="5" customFormat="1" ht="26.25" customHeight="1">
      <c r="A134" s="54">
        <v>133</v>
      </c>
      <c r="B134" s="9" t="s">
        <v>1103</v>
      </c>
      <c r="C134" s="9" t="s">
        <v>1270</v>
      </c>
      <c r="D134" s="9" t="s">
        <v>1301</v>
      </c>
      <c r="E134" s="38" t="s">
        <v>1302</v>
      </c>
      <c r="F134" s="9" t="s">
        <v>1303</v>
      </c>
      <c r="G134" s="9">
        <v>141</v>
      </c>
      <c r="H134" s="118">
        <v>2</v>
      </c>
      <c r="I134" s="121" t="s">
        <v>1304</v>
      </c>
      <c r="J134" s="130" t="s">
        <v>117</v>
      </c>
      <c r="K134" s="9" t="s">
        <v>132</v>
      </c>
      <c r="L134" s="9">
        <v>2</v>
      </c>
      <c r="M134" s="12">
        <v>44666</v>
      </c>
      <c r="N134" s="152">
        <v>44696</v>
      </c>
      <c r="O134" s="122" t="s">
        <v>1305</v>
      </c>
      <c r="P134" s="259" t="s">
        <v>1306</v>
      </c>
      <c r="Q134" s="119" t="s">
        <v>1307</v>
      </c>
      <c r="R134" s="122" t="s">
        <v>1308</v>
      </c>
      <c r="S134" s="259" t="s">
        <v>1309</v>
      </c>
      <c r="T134" s="259" t="s">
        <v>1116</v>
      </c>
      <c r="U134" s="181" t="s">
        <v>1310</v>
      </c>
      <c r="V134" s="171" t="s">
        <v>1311</v>
      </c>
      <c r="W134" s="9"/>
    </row>
    <row r="135" spans="1:23" s="5" customFormat="1" ht="26.25" customHeight="1">
      <c r="A135" s="54">
        <v>134</v>
      </c>
      <c r="B135" s="9" t="s">
        <v>1103</v>
      </c>
      <c r="C135" s="9" t="s">
        <v>1312</v>
      </c>
      <c r="D135" s="9" t="s">
        <v>1313</v>
      </c>
      <c r="E135" s="38" t="s">
        <v>1314</v>
      </c>
      <c r="F135" s="9" t="s">
        <v>1875</v>
      </c>
      <c r="G135" s="9">
        <v>122</v>
      </c>
      <c r="H135" s="84">
        <v>5</v>
      </c>
      <c r="I135" s="138" t="s">
        <v>1316</v>
      </c>
      <c r="J135" s="130" t="s">
        <v>117</v>
      </c>
      <c r="K135" s="9" t="s">
        <v>177</v>
      </c>
      <c r="L135" s="9">
        <v>2</v>
      </c>
      <c r="M135" s="12">
        <v>44651</v>
      </c>
      <c r="N135" s="152">
        <v>44671</v>
      </c>
      <c r="O135" s="184" t="s">
        <v>1317</v>
      </c>
      <c r="P135" s="119" t="s">
        <v>1318</v>
      </c>
      <c r="Q135" s="119" t="s">
        <v>1319</v>
      </c>
      <c r="R135" s="187" t="s">
        <v>1320</v>
      </c>
      <c r="S135" s="150" t="s">
        <v>1321</v>
      </c>
      <c r="T135" s="148" t="s">
        <v>1322</v>
      </c>
      <c r="U135" s="239" t="s">
        <v>1323</v>
      </c>
      <c r="V135" s="171" t="s">
        <v>1324</v>
      </c>
      <c r="W135" s="9"/>
    </row>
    <row r="136" spans="1:23" s="5" customFormat="1" ht="26.25" customHeight="1">
      <c r="A136" s="54">
        <v>135</v>
      </c>
      <c r="B136" s="9" t="s">
        <v>1103</v>
      </c>
      <c r="C136" s="9" t="s">
        <v>1270</v>
      </c>
      <c r="D136" s="9" t="s">
        <v>1271</v>
      </c>
      <c r="E136" s="38" t="s">
        <v>1325</v>
      </c>
      <c r="F136" s="9" t="s">
        <v>1876</v>
      </c>
      <c r="G136" s="9">
        <v>559</v>
      </c>
      <c r="H136" s="84"/>
      <c r="I136" s="258" t="s">
        <v>28</v>
      </c>
      <c r="J136" s="130"/>
      <c r="K136" s="9"/>
      <c r="L136" s="9"/>
      <c r="M136" s="12"/>
      <c r="N136" s="152"/>
      <c r="O136" s="122"/>
      <c r="P136" s="119"/>
      <c r="Q136" s="119"/>
      <c r="R136" s="122"/>
      <c r="S136" s="119"/>
      <c r="T136" s="119"/>
      <c r="U136" s="239"/>
      <c r="V136" s="37"/>
      <c r="W136" s="9"/>
    </row>
    <row r="137" spans="1:23" s="35" customFormat="1" ht="26.25" customHeight="1">
      <c r="A137" s="54">
        <v>136</v>
      </c>
      <c r="B137" s="38" t="s">
        <v>1103</v>
      </c>
      <c r="C137" s="38" t="s">
        <v>1312</v>
      </c>
      <c r="D137" s="38" t="s">
        <v>1313</v>
      </c>
      <c r="E137" s="38" t="s">
        <v>1327</v>
      </c>
      <c r="F137" s="38" t="s">
        <v>1328</v>
      </c>
      <c r="G137" s="38">
        <v>556</v>
      </c>
      <c r="H137" s="117">
        <v>1</v>
      </c>
      <c r="I137" s="141" t="s">
        <v>1329</v>
      </c>
      <c r="J137" s="96" t="s">
        <v>117</v>
      </c>
      <c r="K137" s="38" t="s">
        <v>132</v>
      </c>
      <c r="L137" s="38">
        <v>2</v>
      </c>
      <c r="M137" s="12">
        <v>44666</v>
      </c>
      <c r="N137" s="153">
        <v>44681</v>
      </c>
      <c r="O137" s="184" t="s">
        <v>1330</v>
      </c>
      <c r="P137" s="106" t="s">
        <v>1331</v>
      </c>
      <c r="Q137" s="106" t="s">
        <v>74</v>
      </c>
      <c r="R137" s="184" t="s">
        <v>1332</v>
      </c>
      <c r="S137" s="106" t="s">
        <v>1135</v>
      </c>
      <c r="T137" s="106" t="s">
        <v>1333</v>
      </c>
      <c r="U137" s="241" t="s">
        <v>1334</v>
      </c>
      <c r="V137" s="226" t="s">
        <v>1335</v>
      </c>
      <c r="W137" s="38"/>
    </row>
    <row r="138" spans="1:23" s="35" customFormat="1" ht="26.25" customHeight="1">
      <c r="A138" s="54">
        <v>137</v>
      </c>
      <c r="B138" s="38" t="s">
        <v>1103</v>
      </c>
      <c r="C138" s="38" t="s">
        <v>1270</v>
      </c>
      <c r="D138" s="38" t="s">
        <v>1336</v>
      </c>
      <c r="E138" s="38" t="s">
        <v>1337</v>
      </c>
      <c r="F138" s="20" t="s">
        <v>1338</v>
      </c>
      <c r="G138" s="38">
        <v>286</v>
      </c>
      <c r="H138" s="123">
        <v>2</v>
      </c>
      <c r="I138" s="121" t="s">
        <v>1339</v>
      </c>
      <c r="J138" s="130" t="s">
        <v>117</v>
      </c>
      <c r="K138" s="9" t="s">
        <v>132</v>
      </c>
      <c r="L138" s="38">
        <v>2</v>
      </c>
      <c r="M138" s="41">
        <v>44701</v>
      </c>
      <c r="N138" s="153">
        <v>44708</v>
      </c>
      <c r="O138" s="184" t="s">
        <v>1340</v>
      </c>
      <c r="P138" s="148" t="s">
        <v>1341</v>
      </c>
      <c r="Q138" s="119" t="s">
        <v>616</v>
      </c>
      <c r="R138" s="184" t="s">
        <v>1342</v>
      </c>
      <c r="S138" s="106" t="s">
        <v>1343</v>
      </c>
      <c r="T138" s="106" t="s">
        <v>1165</v>
      </c>
      <c r="U138" s="155" t="s">
        <v>1344</v>
      </c>
      <c r="V138" s="171" t="s">
        <v>1345</v>
      </c>
      <c r="W138" s="38"/>
    </row>
    <row r="139" spans="1:23" s="35" customFormat="1" ht="26.25" customHeight="1">
      <c r="A139" s="54">
        <v>138</v>
      </c>
      <c r="B139" s="38" t="s">
        <v>1103</v>
      </c>
      <c r="C139" s="38" t="s">
        <v>1270</v>
      </c>
      <c r="D139" s="38" t="s">
        <v>1346</v>
      </c>
      <c r="E139" s="38" t="s">
        <v>1347</v>
      </c>
      <c r="F139" s="20" t="s">
        <v>1348</v>
      </c>
      <c r="G139" s="38">
        <v>437</v>
      </c>
      <c r="H139" s="123">
        <v>2</v>
      </c>
      <c r="I139" s="121" t="s">
        <v>1349</v>
      </c>
      <c r="J139" s="130" t="s">
        <v>117</v>
      </c>
      <c r="K139" s="9" t="s">
        <v>132</v>
      </c>
      <c r="L139" s="9">
        <v>2</v>
      </c>
      <c r="M139" s="41">
        <v>44651</v>
      </c>
      <c r="N139" s="153">
        <v>44681</v>
      </c>
      <c r="O139" s="138" t="s">
        <v>1350</v>
      </c>
      <c r="P139" s="119" t="s">
        <v>865</v>
      </c>
      <c r="Q139" s="119" t="s">
        <v>616</v>
      </c>
      <c r="R139" s="184" t="s">
        <v>1351</v>
      </c>
      <c r="S139" s="106" t="s">
        <v>1343</v>
      </c>
      <c r="T139" s="106" t="s">
        <v>1352</v>
      </c>
      <c r="U139" s="155" t="s">
        <v>1353</v>
      </c>
      <c r="V139" s="88"/>
      <c r="W139" s="38"/>
    </row>
    <row r="140" spans="1:23" s="35" customFormat="1" ht="26.25" customHeight="1">
      <c r="A140" s="54">
        <v>139</v>
      </c>
      <c r="B140" s="38" t="s">
        <v>1103</v>
      </c>
      <c r="C140" s="38" t="s">
        <v>1354</v>
      </c>
      <c r="D140" s="38" t="s">
        <v>1355</v>
      </c>
      <c r="E140" s="89" t="s">
        <v>1356</v>
      </c>
      <c r="F140" s="38" t="s">
        <v>1357</v>
      </c>
      <c r="G140" s="90" t="s">
        <v>1358</v>
      </c>
      <c r="H140" s="124">
        <v>2</v>
      </c>
      <c r="I140" s="261" t="s">
        <v>1359</v>
      </c>
      <c r="J140" s="96" t="s">
        <v>464</v>
      </c>
      <c r="K140" s="38" t="s">
        <v>67</v>
      </c>
      <c r="L140" s="38">
        <v>2</v>
      </c>
      <c r="M140" s="91">
        <v>44620</v>
      </c>
      <c r="N140" s="154">
        <v>44651</v>
      </c>
      <c r="O140" s="246" t="s">
        <v>1360</v>
      </c>
      <c r="P140" s="106" t="s">
        <v>1361</v>
      </c>
      <c r="Q140" s="259" t="s">
        <v>1362</v>
      </c>
      <c r="R140" s="188" t="s">
        <v>1363</v>
      </c>
      <c r="S140" s="106" t="s">
        <v>1364</v>
      </c>
      <c r="T140" s="151" t="s">
        <v>1365</v>
      </c>
      <c r="U140" s="155" t="s">
        <v>1366</v>
      </c>
      <c r="V140" s="88" t="s">
        <v>1367</v>
      </c>
      <c r="W140" s="38"/>
    </row>
    <row r="141" spans="1:23" s="35" customFormat="1" ht="26.25" customHeight="1">
      <c r="A141" s="54">
        <v>140</v>
      </c>
      <c r="B141" s="38" t="s">
        <v>1103</v>
      </c>
      <c r="C141" s="38" t="s">
        <v>1354</v>
      </c>
      <c r="D141" s="38" t="s">
        <v>1368</v>
      </c>
      <c r="E141" s="38" t="s">
        <v>1369</v>
      </c>
      <c r="F141" s="38" t="s">
        <v>1370</v>
      </c>
      <c r="G141" s="38">
        <v>107</v>
      </c>
      <c r="H141" s="117">
        <v>1</v>
      </c>
      <c r="I141" s="261" t="s">
        <v>1371</v>
      </c>
      <c r="J141" s="96" t="s">
        <v>117</v>
      </c>
      <c r="K141" s="38" t="s">
        <v>132</v>
      </c>
      <c r="L141" s="38">
        <v>1</v>
      </c>
      <c r="M141" s="91">
        <v>44593</v>
      </c>
      <c r="N141" s="154">
        <v>44666</v>
      </c>
      <c r="O141" s="185" t="s">
        <v>1372</v>
      </c>
      <c r="P141" s="259" t="s">
        <v>1373</v>
      </c>
      <c r="Q141" s="106" t="s">
        <v>1374</v>
      </c>
      <c r="R141" s="121" t="s">
        <v>1375</v>
      </c>
      <c r="S141" s="106" t="s">
        <v>1198</v>
      </c>
      <c r="T141" s="259" t="s">
        <v>1376</v>
      </c>
      <c r="U141" s="181" t="s">
        <v>1377</v>
      </c>
      <c r="V141" s="180" t="s">
        <v>1378</v>
      </c>
      <c r="W141" s="38"/>
    </row>
    <row r="142" spans="1:23" s="35" customFormat="1" ht="26.25" customHeight="1">
      <c r="A142" s="54">
        <v>141</v>
      </c>
      <c r="B142" s="38" t="s">
        <v>1103</v>
      </c>
      <c r="C142" s="38" t="s">
        <v>1354</v>
      </c>
      <c r="D142" s="38" t="s">
        <v>1379</v>
      </c>
      <c r="E142" s="30" t="s">
        <v>1380</v>
      </c>
      <c r="F142" s="38" t="s">
        <v>1381</v>
      </c>
      <c r="G142" s="90" t="s">
        <v>1382</v>
      </c>
      <c r="H142" s="124">
        <v>1</v>
      </c>
      <c r="I142" s="138" t="s">
        <v>1383</v>
      </c>
      <c r="J142" s="96" t="s">
        <v>464</v>
      </c>
      <c r="K142" s="38" t="s">
        <v>132</v>
      </c>
      <c r="L142" s="38">
        <v>2</v>
      </c>
      <c r="M142" s="41">
        <v>44621</v>
      </c>
      <c r="N142" s="153">
        <v>44635</v>
      </c>
      <c r="O142" s="121" t="s">
        <v>1384</v>
      </c>
      <c r="P142" s="259" t="s">
        <v>1385</v>
      </c>
      <c r="Q142" s="106" t="s">
        <v>1386</v>
      </c>
      <c r="R142" s="138" t="s">
        <v>1387</v>
      </c>
      <c r="S142" s="106" t="s">
        <v>1388</v>
      </c>
      <c r="T142" s="106" t="s">
        <v>1389</v>
      </c>
      <c r="U142" s="155" t="s">
        <v>1390</v>
      </c>
      <c r="V142" s="88" t="s">
        <v>1391</v>
      </c>
      <c r="W142" s="38"/>
    </row>
    <row r="143" spans="1:23" s="5" customFormat="1" ht="26.25" customHeight="1">
      <c r="A143" s="54">
        <v>142</v>
      </c>
      <c r="B143" s="9" t="s">
        <v>1103</v>
      </c>
      <c r="C143" s="9" t="s">
        <v>1354</v>
      </c>
      <c r="D143" s="9" t="s">
        <v>1392</v>
      </c>
      <c r="E143" s="38" t="s">
        <v>1393</v>
      </c>
      <c r="F143" s="9" t="s">
        <v>1394</v>
      </c>
      <c r="G143" s="9">
        <v>94</v>
      </c>
      <c r="H143" s="117">
        <v>2</v>
      </c>
      <c r="I143" s="121" t="s">
        <v>1395</v>
      </c>
      <c r="J143" s="130" t="s">
        <v>52</v>
      </c>
      <c r="K143" s="9" t="s">
        <v>132</v>
      </c>
      <c r="L143" s="9">
        <v>2</v>
      </c>
      <c r="M143" s="317">
        <v>44620</v>
      </c>
      <c r="N143" s="152">
        <v>44651</v>
      </c>
      <c r="O143" s="184" t="s">
        <v>1396</v>
      </c>
      <c r="P143" s="119" t="s">
        <v>1397</v>
      </c>
      <c r="Q143" s="259" t="s">
        <v>1398</v>
      </c>
      <c r="R143" s="121" t="s">
        <v>1399</v>
      </c>
      <c r="S143" s="259" t="s">
        <v>1400</v>
      </c>
      <c r="T143" s="119" t="s">
        <v>1401</v>
      </c>
      <c r="U143" s="239" t="s">
        <v>1402</v>
      </c>
      <c r="V143" s="171" t="s">
        <v>1403</v>
      </c>
      <c r="W143" s="9"/>
    </row>
    <row r="144" spans="1:23" s="5" customFormat="1" ht="26.25" customHeight="1">
      <c r="A144" s="54">
        <v>143</v>
      </c>
      <c r="B144" s="9" t="s">
        <v>1103</v>
      </c>
      <c r="C144" s="9" t="s">
        <v>1404</v>
      </c>
      <c r="D144" s="9" t="s">
        <v>1405</v>
      </c>
      <c r="E144" s="30" t="s">
        <v>1406</v>
      </c>
      <c r="F144" s="9" t="s">
        <v>1407</v>
      </c>
      <c r="G144" s="11" t="s">
        <v>1408</v>
      </c>
      <c r="H144" s="84">
        <v>2</v>
      </c>
      <c r="I144" s="142" t="s">
        <v>1409</v>
      </c>
      <c r="J144" s="130" t="s">
        <v>52</v>
      </c>
      <c r="K144" s="9" t="s">
        <v>132</v>
      </c>
      <c r="L144" s="9">
        <v>2</v>
      </c>
      <c r="M144" s="12">
        <v>44651</v>
      </c>
      <c r="N144" s="12">
        <v>44666</v>
      </c>
      <c r="O144" s="247" t="s">
        <v>1410</v>
      </c>
      <c r="P144" s="13" t="s">
        <v>1411</v>
      </c>
      <c r="Q144" s="13" t="s">
        <v>1412</v>
      </c>
      <c r="R144" s="95" t="s">
        <v>1413</v>
      </c>
      <c r="S144" s="13" t="s">
        <v>1414</v>
      </c>
      <c r="T144" s="13" t="s">
        <v>1415</v>
      </c>
      <c r="U144" s="37" t="s">
        <v>1416</v>
      </c>
      <c r="V144" s="171" t="s">
        <v>1417</v>
      </c>
      <c r="W144" s="9"/>
    </row>
    <row r="145" spans="1:24" s="5" customFormat="1" ht="26.25" customHeight="1">
      <c r="A145" s="54">
        <v>144</v>
      </c>
      <c r="B145" s="9" t="s">
        <v>1103</v>
      </c>
      <c r="C145" s="9" t="s">
        <v>1404</v>
      </c>
      <c r="D145" s="9" t="s">
        <v>1418</v>
      </c>
      <c r="E145" s="38" t="s">
        <v>1419</v>
      </c>
      <c r="F145" s="9" t="s">
        <v>1420</v>
      </c>
      <c r="G145" s="9">
        <v>125</v>
      </c>
      <c r="H145" s="84">
        <v>2</v>
      </c>
      <c r="I145" s="143" t="s">
        <v>1421</v>
      </c>
      <c r="J145" s="130" t="s">
        <v>1422</v>
      </c>
      <c r="K145" s="9" t="s">
        <v>1423</v>
      </c>
      <c r="L145" s="9">
        <v>4</v>
      </c>
      <c r="M145" s="12" t="s">
        <v>1424</v>
      </c>
      <c r="N145" s="24" t="s">
        <v>1425</v>
      </c>
      <c r="O145" s="37" t="s">
        <v>1426</v>
      </c>
      <c r="P145" s="20" t="s">
        <v>1427</v>
      </c>
      <c r="Q145" s="9" t="s">
        <v>1428</v>
      </c>
      <c r="R145" s="180" t="s">
        <v>1429</v>
      </c>
      <c r="S145" s="9" t="s">
        <v>1430</v>
      </c>
      <c r="T145" s="9" t="s">
        <v>1431</v>
      </c>
      <c r="U145" s="37" t="s">
        <v>1432</v>
      </c>
      <c r="V145" s="180" t="s">
        <v>1433</v>
      </c>
      <c r="W145" s="9"/>
    </row>
    <row r="146" spans="1:24" s="5" customFormat="1" ht="26.25" customHeight="1">
      <c r="A146" s="54">
        <v>145</v>
      </c>
      <c r="B146" s="9" t="s">
        <v>1103</v>
      </c>
      <c r="C146" s="9" t="s">
        <v>1404</v>
      </c>
      <c r="D146" s="9" t="s">
        <v>1434</v>
      </c>
      <c r="E146" s="38" t="s">
        <v>1435</v>
      </c>
      <c r="F146" s="9" t="s">
        <v>1436</v>
      </c>
      <c r="G146" s="9">
        <v>124</v>
      </c>
      <c r="H146" s="84">
        <v>5</v>
      </c>
      <c r="I146" s="121" t="s">
        <v>1437</v>
      </c>
      <c r="J146" s="130" t="s">
        <v>52</v>
      </c>
      <c r="K146" s="9" t="s">
        <v>67</v>
      </c>
      <c r="L146" s="9">
        <v>2</v>
      </c>
      <c r="M146" s="24">
        <v>44620</v>
      </c>
      <c r="N146" s="12">
        <v>44667</v>
      </c>
      <c r="O146" s="225" t="s">
        <v>1438</v>
      </c>
      <c r="P146" s="20" t="s">
        <v>1439</v>
      </c>
      <c r="Q146" s="20" t="s">
        <v>1440</v>
      </c>
      <c r="R146" s="37" t="s">
        <v>1438</v>
      </c>
      <c r="S146" s="9" t="s">
        <v>1441</v>
      </c>
      <c r="T146" s="9" t="s">
        <v>1438</v>
      </c>
      <c r="U146" s="37" t="s">
        <v>1438</v>
      </c>
      <c r="V146" s="262"/>
      <c r="W146" s="9"/>
      <c r="X146" s="263"/>
    </row>
    <row r="147" spans="1:24" s="5" customFormat="1" ht="26.25" customHeight="1">
      <c r="A147" s="54">
        <v>146</v>
      </c>
      <c r="B147" s="9" t="s">
        <v>1103</v>
      </c>
      <c r="C147" s="9" t="s">
        <v>1354</v>
      </c>
      <c r="D147" s="9" t="s">
        <v>1442</v>
      </c>
      <c r="E147" s="30" t="s">
        <v>1443</v>
      </c>
      <c r="F147" s="9" t="s">
        <v>1444</v>
      </c>
      <c r="G147" s="11" t="s">
        <v>1445</v>
      </c>
      <c r="H147" s="126">
        <v>2</v>
      </c>
      <c r="I147" s="121" t="s">
        <v>1446</v>
      </c>
      <c r="J147" s="130" t="s">
        <v>464</v>
      </c>
      <c r="K147" s="20" t="s">
        <v>132</v>
      </c>
      <c r="L147" s="9">
        <v>2</v>
      </c>
      <c r="M147" s="22">
        <v>44620</v>
      </c>
      <c r="N147" s="22">
        <v>44651</v>
      </c>
      <c r="O147" s="243" t="s">
        <v>1447</v>
      </c>
      <c r="P147" s="20" t="s">
        <v>1448</v>
      </c>
      <c r="Q147" s="20" t="s">
        <v>1440</v>
      </c>
      <c r="R147" s="180" t="s">
        <v>1449</v>
      </c>
      <c r="S147" s="9" t="s">
        <v>1450</v>
      </c>
      <c r="T147" s="9" t="s">
        <v>1451</v>
      </c>
      <c r="U147" s="37" t="s">
        <v>1452</v>
      </c>
      <c r="V147" s="37" t="s">
        <v>1453</v>
      </c>
      <c r="W147" s="9"/>
    </row>
    <row r="148" spans="1:24" s="35" customFormat="1" ht="26.25" customHeight="1">
      <c r="A148" s="54">
        <v>147</v>
      </c>
      <c r="B148" s="38" t="s">
        <v>1103</v>
      </c>
      <c r="C148" s="38" t="s">
        <v>1354</v>
      </c>
      <c r="D148" s="38" t="s">
        <v>1355</v>
      </c>
      <c r="E148" s="30" t="s">
        <v>1454</v>
      </c>
      <c r="F148" s="38" t="s">
        <v>1455</v>
      </c>
      <c r="G148" s="90" t="s">
        <v>1456</v>
      </c>
      <c r="H148" s="124">
        <v>1</v>
      </c>
      <c r="I148" s="138" t="s">
        <v>1457</v>
      </c>
      <c r="J148" s="96" t="s">
        <v>464</v>
      </c>
      <c r="K148" s="38" t="s">
        <v>132</v>
      </c>
      <c r="L148" s="38">
        <v>2</v>
      </c>
      <c r="M148" s="91">
        <v>44607</v>
      </c>
      <c r="N148" s="91">
        <v>44635</v>
      </c>
      <c r="O148" s="83" t="s">
        <v>1458</v>
      </c>
      <c r="P148" s="38" t="s">
        <v>1459</v>
      </c>
      <c r="Q148" s="38" t="s">
        <v>1460</v>
      </c>
      <c r="R148" s="171" t="s">
        <v>1461</v>
      </c>
      <c r="S148" s="38" t="s">
        <v>1462</v>
      </c>
      <c r="T148" s="38" t="s">
        <v>1463</v>
      </c>
      <c r="U148" s="88" t="s">
        <v>1464</v>
      </c>
      <c r="V148" s="88" t="s">
        <v>1465</v>
      </c>
      <c r="W148" s="38"/>
    </row>
    <row r="149" spans="1:24" s="5" customFormat="1" ht="26.25" customHeight="1">
      <c r="A149" s="54">
        <v>148</v>
      </c>
      <c r="B149" s="9" t="s">
        <v>1103</v>
      </c>
      <c r="C149" s="9" t="s">
        <v>1354</v>
      </c>
      <c r="D149" s="9" t="s">
        <v>1355</v>
      </c>
      <c r="E149" s="38" t="s">
        <v>1466</v>
      </c>
      <c r="F149" s="9" t="s">
        <v>1877</v>
      </c>
      <c r="G149" s="9">
        <v>16</v>
      </c>
      <c r="H149" s="118">
        <v>2</v>
      </c>
      <c r="I149" s="138" t="s">
        <v>1468</v>
      </c>
      <c r="J149" s="130" t="s">
        <v>117</v>
      </c>
      <c r="K149" s="9" t="s">
        <v>67</v>
      </c>
      <c r="L149" s="9">
        <v>2</v>
      </c>
      <c r="M149" s="22">
        <v>44635</v>
      </c>
      <c r="N149" s="22">
        <v>44653</v>
      </c>
      <c r="O149" s="37" t="s">
        <v>1469</v>
      </c>
      <c r="P149" s="29" t="s">
        <v>1470</v>
      </c>
      <c r="Q149" s="9" t="s">
        <v>1471</v>
      </c>
      <c r="R149" s="171" t="s">
        <v>1472</v>
      </c>
      <c r="S149" s="9" t="s">
        <v>1473</v>
      </c>
      <c r="T149" s="9" t="s">
        <v>1474</v>
      </c>
      <c r="U149" s="37" t="s">
        <v>1475</v>
      </c>
      <c r="V149" s="37"/>
      <c r="W149" s="9"/>
    </row>
    <row r="150" spans="1:24" s="5" customFormat="1" ht="26.25" customHeight="1">
      <c r="A150" s="54">
        <v>149</v>
      </c>
      <c r="B150" s="9" t="s">
        <v>1103</v>
      </c>
      <c r="C150" s="9" t="s">
        <v>1354</v>
      </c>
      <c r="D150" s="9" t="s">
        <v>1476</v>
      </c>
      <c r="E150" s="38" t="s">
        <v>1477</v>
      </c>
      <c r="F150" s="9" t="s">
        <v>1478</v>
      </c>
      <c r="G150" s="9">
        <v>123</v>
      </c>
      <c r="H150" s="84"/>
      <c r="I150" s="258" t="s">
        <v>28</v>
      </c>
      <c r="J150" s="130"/>
      <c r="K150" s="20"/>
      <c r="L150" s="9"/>
      <c r="M150" s="12"/>
      <c r="N150" s="12"/>
      <c r="O150" s="180"/>
      <c r="P150" s="20"/>
      <c r="Q150" s="20"/>
      <c r="R150" s="171"/>
      <c r="S150" s="9"/>
      <c r="T150" s="9"/>
      <c r="U150" s="37"/>
      <c r="V150" s="37"/>
      <c r="W150" s="9"/>
    </row>
    <row r="151" spans="1:24" s="5" customFormat="1" ht="26.25" customHeight="1">
      <c r="A151" s="54">
        <v>150</v>
      </c>
      <c r="B151" s="9" t="s">
        <v>1103</v>
      </c>
      <c r="C151" s="9" t="s">
        <v>1354</v>
      </c>
      <c r="D151" s="9" t="s">
        <v>1479</v>
      </c>
      <c r="E151" s="30" t="s">
        <v>1480</v>
      </c>
      <c r="F151" s="9" t="s">
        <v>1481</v>
      </c>
      <c r="G151" s="11" t="s">
        <v>1482</v>
      </c>
      <c r="H151" s="126">
        <v>2</v>
      </c>
      <c r="I151" s="121" t="s">
        <v>1483</v>
      </c>
      <c r="J151" s="130" t="s">
        <v>464</v>
      </c>
      <c r="K151" s="20" t="s">
        <v>132</v>
      </c>
      <c r="L151" s="9">
        <v>2</v>
      </c>
      <c r="M151" s="22">
        <v>44651</v>
      </c>
      <c r="N151" s="22">
        <v>44681</v>
      </c>
      <c r="O151" s="171" t="s">
        <v>1484</v>
      </c>
      <c r="P151" s="87" t="s">
        <v>1485</v>
      </c>
      <c r="Q151" s="20" t="s">
        <v>1486</v>
      </c>
      <c r="R151" s="189" t="s">
        <v>1487</v>
      </c>
      <c r="S151" s="9" t="s">
        <v>1488</v>
      </c>
      <c r="T151" s="9" t="s">
        <v>1489</v>
      </c>
      <c r="U151" s="37" t="s">
        <v>1490</v>
      </c>
      <c r="V151" s="180" t="s">
        <v>1491</v>
      </c>
      <c r="W151" s="9"/>
    </row>
    <row r="152" spans="1:24" s="5" customFormat="1" ht="26.25" customHeight="1">
      <c r="A152" s="54">
        <v>151</v>
      </c>
      <c r="B152" s="9" t="s">
        <v>1103</v>
      </c>
      <c r="C152" s="9" t="s">
        <v>1354</v>
      </c>
      <c r="D152" s="9" t="s">
        <v>1492</v>
      </c>
      <c r="E152" s="38" t="s">
        <v>1493</v>
      </c>
      <c r="F152" s="9" t="s">
        <v>1494</v>
      </c>
      <c r="G152" s="9">
        <v>30</v>
      </c>
      <c r="H152" s="84">
        <v>1</v>
      </c>
      <c r="I152" s="121" t="s">
        <v>1495</v>
      </c>
      <c r="J152" s="28" t="s">
        <v>162</v>
      </c>
      <c r="K152" s="20" t="s">
        <v>67</v>
      </c>
      <c r="L152" s="9">
        <v>2</v>
      </c>
      <c r="M152" s="24">
        <v>44602</v>
      </c>
      <c r="N152" s="12">
        <v>44630</v>
      </c>
      <c r="O152" s="180" t="s">
        <v>1496</v>
      </c>
      <c r="P152" s="20" t="s">
        <v>1497</v>
      </c>
      <c r="Q152" s="20" t="s">
        <v>121</v>
      </c>
      <c r="R152" s="180" t="s">
        <v>1498</v>
      </c>
      <c r="S152" s="20" t="s">
        <v>1499</v>
      </c>
      <c r="T152" s="20" t="s">
        <v>1165</v>
      </c>
      <c r="U152" s="180" t="s">
        <v>1500</v>
      </c>
      <c r="V152" s="171" t="s">
        <v>1501</v>
      </c>
      <c r="W152" s="20"/>
    </row>
    <row r="153" spans="1:24" s="5" customFormat="1" ht="26.25" customHeight="1">
      <c r="A153" s="54">
        <v>152</v>
      </c>
      <c r="B153" s="9" t="s">
        <v>1103</v>
      </c>
      <c r="C153" s="9" t="s">
        <v>1354</v>
      </c>
      <c r="D153" s="9" t="s">
        <v>1502</v>
      </c>
      <c r="E153" s="38" t="s">
        <v>1503</v>
      </c>
      <c r="F153" s="9" t="s">
        <v>1504</v>
      </c>
      <c r="G153" s="9">
        <v>93</v>
      </c>
      <c r="H153" s="118">
        <v>2</v>
      </c>
      <c r="I153" s="138" t="s">
        <v>1505</v>
      </c>
      <c r="J153" s="130" t="s">
        <v>117</v>
      </c>
      <c r="K153" s="9" t="s">
        <v>67</v>
      </c>
      <c r="L153" s="9">
        <v>2</v>
      </c>
      <c r="M153" s="22">
        <v>44606</v>
      </c>
      <c r="N153" s="22">
        <v>44613</v>
      </c>
      <c r="O153" s="180" t="s">
        <v>1506</v>
      </c>
      <c r="P153" s="9" t="s">
        <v>1507</v>
      </c>
      <c r="Q153" s="9" t="s">
        <v>1508</v>
      </c>
      <c r="R153" s="262" t="s">
        <v>1509</v>
      </c>
      <c r="S153" s="20" t="s">
        <v>1510</v>
      </c>
      <c r="T153" s="20" t="s">
        <v>1165</v>
      </c>
      <c r="U153" s="37" t="s">
        <v>1511</v>
      </c>
      <c r="V153" s="180" t="s">
        <v>1512</v>
      </c>
      <c r="W153" s="9"/>
    </row>
    <row r="154" spans="1:24" s="5" customFormat="1" ht="26.25" customHeight="1">
      <c r="A154" s="54">
        <v>153</v>
      </c>
      <c r="B154" s="9" t="s">
        <v>1103</v>
      </c>
      <c r="C154" s="9" t="s">
        <v>1354</v>
      </c>
      <c r="D154" s="9" t="s">
        <v>1513</v>
      </c>
      <c r="E154" s="30" t="s">
        <v>1514</v>
      </c>
      <c r="F154" s="9" t="s">
        <v>1515</v>
      </c>
      <c r="G154" s="11" t="s">
        <v>1516</v>
      </c>
      <c r="H154" s="307">
        <v>2</v>
      </c>
      <c r="I154" s="316" t="s">
        <v>1934</v>
      </c>
      <c r="J154" s="308" t="s">
        <v>1935</v>
      </c>
      <c r="K154" s="309" t="s">
        <v>67</v>
      </c>
      <c r="L154" s="310">
        <v>2</v>
      </c>
      <c r="M154" s="311">
        <v>44621</v>
      </c>
      <c r="N154" s="311">
        <v>44635</v>
      </c>
      <c r="O154" s="312" t="s">
        <v>1496</v>
      </c>
      <c r="P154" s="313" t="s">
        <v>1936</v>
      </c>
      <c r="Q154" s="310" t="s">
        <v>1937</v>
      </c>
      <c r="R154" s="314" t="s">
        <v>1938</v>
      </c>
      <c r="S154" s="310" t="s">
        <v>1499</v>
      </c>
      <c r="T154" s="310" t="s">
        <v>1939</v>
      </c>
      <c r="U154" s="315" t="s">
        <v>1940</v>
      </c>
      <c r="V154" s="315" t="s">
        <v>1941</v>
      </c>
      <c r="W154" s="310"/>
    </row>
    <row r="155" spans="1:24" s="5" customFormat="1" ht="26.25" customHeight="1">
      <c r="A155" s="54">
        <v>154</v>
      </c>
      <c r="B155" s="9" t="s">
        <v>1103</v>
      </c>
      <c r="C155" s="9" t="s">
        <v>1354</v>
      </c>
      <c r="D155" s="9" t="s">
        <v>1355</v>
      </c>
      <c r="E155" s="30" t="s">
        <v>1517</v>
      </c>
      <c r="F155" s="9" t="s">
        <v>1518</v>
      </c>
      <c r="G155" s="11" t="s">
        <v>1519</v>
      </c>
      <c r="H155" s="126">
        <v>1</v>
      </c>
      <c r="I155" s="121" t="s">
        <v>1520</v>
      </c>
      <c r="J155" s="28" t="s">
        <v>162</v>
      </c>
      <c r="K155" s="9" t="s">
        <v>132</v>
      </c>
      <c r="L155" s="9">
        <v>2</v>
      </c>
      <c r="M155" s="22">
        <v>44635</v>
      </c>
      <c r="N155" s="22">
        <v>44651</v>
      </c>
      <c r="O155" s="171" t="s">
        <v>1521</v>
      </c>
      <c r="P155" s="20" t="s">
        <v>1522</v>
      </c>
      <c r="Q155" s="20" t="s">
        <v>1523</v>
      </c>
      <c r="R155" s="171" t="s">
        <v>1524</v>
      </c>
      <c r="S155" s="9" t="s">
        <v>1473</v>
      </c>
      <c r="T155" s="9" t="s">
        <v>1525</v>
      </c>
      <c r="U155" s="37" t="s">
        <v>1526</v>
      </c>
      <c r="V155" s="180" t="s">
        <v>1527</v>
      </c>
      <c r="W155" s="9"/>
    </row>
    <row r="156" spans="1:24" s="35" customFormat="1" ht="26.25" customHeight="1">
      <c r="A156" s="54">
        <v>155</v>
      </c>
      <c r="B156" s="38" t="s">
        <v>1103</v>
      </c>
      <c r="C156" s="38" t="s">
        <v>1404</v>
      </c>
      <c r="D156" s="20" t="s">
        <v>1528</v>
      </c>
      <c r="E156" s="20" t="s">
        <v>1529</v>
      </c>
      <c r="F156" s="38" t="s">
        <v>1530</v>
      </c>
      <c r="G156" s="38">
        <v>555</v>
      </c>
      <c r="H156" s="284">
        <v>0</v>
      </c>
      <c r="I156" s="121" t="s">
        <v>1531</v>
      </c>
      <c r="J156" s="96" t="s">
        <v>117</v>
      </c>
      <c r="K156" s="38" t="s">
        <v>132</v>
      </c>
      <c r="L156" s="38">
        <v>2</v>
      </c>
      <c r="M156" s="41">
        <v>44651</v>
      </c>
      <c r="N156" s="24">
        <v>44681</v>
      </c>
      <c r="O156" s="83" t="s">
        <v>1532</v>
      </c>
      <c r="P156" s="38" t="s">
        <v>1208</v>
      </c>
      <c r="Q156" s="38" t="s">
        <v>121</v>
      </c>
      <c r="R156" s="180" t="s">
        <v>1533</v>
      </c>
      <c r="S156" s="38" t="s">
        <v>1534</v>
      </c>
      <c r="T156" s="80" t="s">
        <v>1532</v>
      </c>
      <c r="U156" s="180" t="s">
        <v>1535</v>
      </c>
      <c r="V156" s="171" t="s">
        <v>1532</v>
      </c>
      <c r="W156" s="38"/>
    </row>
    <row r="157" spans="1:24" s="5" customFormat="1" ht="26.25" customHeight="1">
      <c r="A157" s="54">
        <v>156</v>
      </c>
      <c r="B157" s="9" t="s">
        <v>1103</v>
      </c>
      <c r="C157" s="9" t="s">
        <v>1404</v>
      </c>
      <c r="D157" s="9" t="s">
        <v>1405</v>
      </c>
      <c r="E157" s="20" t="s">
        <v>1536</v>
      </c>
      <c r="F157" s="9" t="s">
        <v>1537</v>
      </c>
      <c r="G157" s="9">
        <v>904</v>
      </c>
      <c r="H157" s="84">
        <v>1</v>
      </c>
      <c r="I157" s="121" t="s">
        <v>1538</v>
      </c>
      <c r="J157" s="130" t="s">
        <v>52</v>
      </c>
      <c r="K157" s="9" t="s">
        <v>132</v>
      </c>
      <c r="L157" s="9">
        <v>2</v>
      </c>
      <c r="M157" s="12">
        <v>44635</v>
      </c>
      <c r="N157" s="12">
        <v>44651</v>
      </c>
      <c r="O157" s="171" t="s">
        <v>1539</v>
      </c>
      <c r="P157" s="9" t="s">
        <v>1540</v>
      </c>
      <c r="Q157" s="38" t="s">
        <v>121</v>
      </c>
      <c r="R157" s="171" t="s">
        <v>1541</v>
      </c>
      <c r="S157" s="38" t="s">
        <v>1542</v>
      </c>
      <c r="T157" s="9" t="s">
        <v>1543</v>
      </c>
      <c r="U157" s="37"/>
      <c r="V157" s="171" t="s">
        <v>1544</v>
      </c>
      <c r="W157" s="9"/>
    </row>
    <row r="158" spans="1:24" s="5" customFormat="1" ht="26.25" customHeight="1">
      <c r="A158" s="54">
        <v>157</v>
      </c>
      <c r="B158" s="9" t="s">
        <v>1103</v>
      </c>
      <c r="C158" s="9" t="s">
        <v>1404</v>
      </c>
      <c r="D158" s="20" t="s">
        <v>1545</v>
      </c>
      <c r="E158" s="20" t="s">
        <v>1546</v>
      </c>
      <c r="F158" s="9" t="s">
        <v>1547</v>
      </c>
      <c r="G158" s="9">
        <v>343</v>
      </c>
      <c r="H158" s="84">
        <v>2</v>
      </c>
      <c r="I158" s="121" t="s">
        <v>1548</v>
      </c>
      <c r="J158" s="130" t="s">
        <v>162</v>
      </c>
      <c r="K158" s="9" t="s">
        <v>67</v>
      </c>
      <c r="L158" s="9">
        <v>2</v>
      </c>
      <c r="M158" s="12">
        <v>44618</v>
      </c>
      <c r="N158" s="12">
        <v>44646</v>
      </c>
      <c r="O158" s="180" t="s">
        <v>1549</v>
      </c>
      <c r="P158" s="180" t="s">
        <v>1550</v>
      </c>
      <c r="Q158" s="20" t="s">
        <v>1551</v>
      </c>
      <c r="R158" s="37" t="s">
        <v>1552</v>
      </c>
      <c r="S158" s="9" t="s">
        <v>1553</v>
      </c>
      <c r="T158" s="9" t="s">
        <v>1554</v>
      </c>
      <c r="U158" s="37" t="s">
        <v>1555</v>
      </c>
      <c r="V158" s="180" t="s">
        <v>1556</v>
      </c>
      <c r="W158" s="9"/>
    </row>
    <row r="159" spans="1:24" s="35" customFormat="1" ht="26.25" customHeight="1">
      <c r="A159" s="54">
        <v>158</v>
      </c>
      <c r="B159" s="38" t="s">
        <v>1103</v>
      </c>
      <c r="C159" s="20" t="s">
        <v>1557</v>
      </c>
      <c r="D159" s="38" t="s">
        <v>1405</v>
      </c>
      <c r="E159" s="30" t="s">
        <v>1558</v>
      </c>
      <c r="F159" s="38" t="s">
        <v>1559</v>
      </c>
      <c r="G159" s="90" t="s">
        <v>1560</v>
      </c>
      <c r="H159" s="123">
        <v>2</v>
      </c>
      <c r="I159" s="121" t="s">
        <v>1561</v>
      </c>
      <c r="J159" s="96" t="s">
        <v>52</v>
      </c>
      <c r="K159" s="38" t="s">
        <v>217</v>
      </c>
      <c r="L159" s="38">
        <v>2</v>
      </c>
      <c r="M159" s="41" t="s">
        <v>1562</v>
      </c>
      <c r="N159" s="41">
        <v>44666</v>
      </c>
      <c r="O159" s="180" t="s">
        <v>1563</v>
      </c>
      <c r="P159" s="20" t="s">
        <v>1564</v>
      </c>
      <c r="Q159" s="20" t="s">
        <v>1440</v>
      </c>
      <c r="R159" s="180" t="s">
        <v>1565</v>
      </c>
      <c r="S159" s="38" t="s">
        <v>1566</v>
      </c>
      <c r="T159" s="38" t="s">
        <v>1567</v>
      </c>
      <c r="U159" s="88" t="s">
        <v>1568</v>
      </c>
      <c r="V159" s="88" t="s">
        <v>1878</v>
      </c>
      <c r="W159" s="20" t="s">
        <v>1179</v>
      </c>
    </row>
    <row r="160" spans="1:24" s="35" customFormat="1" ht="26.25" customHeight="1">
      <c r="A160" s="54">
        <v>159</v>
      </c>
      <c r="B160" s="38" t="s">
        <v>1103</v>
      </c>
      <c r="C160" s="264" t="s">
        <v>1557</v>
      </c>
      <c r="D160" s="38" t="s">
        <v>1476</v>
      </c>
      <c r="E160" s="94" t="s">
        <v>1570</v>
      </c>
      <c r="F160" s="20" t="s">
        <v>1571</v>
      </c>
      <c r="G160" s="90" t="s">
        <v>1572</v>
      </c>
      <c r="H160" s="123">
        <v>2</v>
      </c>
      <c r="I160" s="121" t="s">
        <v>1573</v>
      </c>
      <c r="J160" s="96" t="s">
        <v>52</v>
      </c>
      <c r="K160" s="38" t="s">
        <v>67</v>
      </c>
      <c r="L160" s="38">
        <v>2</v>
      </c>
      <c r="M160" s="41" t="s">
        <v>1562</v>
      </c>
      <c r="N160" s="24">
        <v>44696</v>
      </c>
      <c r="O160" s="83" t="s">
        <v>1574</v>
      </c>
      <c r="P160" s="20" t="s">
        <v>1575</v>
      </c>
      <c r="Q160" s="20" t="s">
        <v>1440</v>
      </c>
      <c r="R160" s="190" t="s">
        <v>1576</v>
      </c>
      <c r="S160" s="80" t="s">
        <v>1577</v>
      </c>
      <c r="T160" s="20" t="s">
        <v>1578</v>
      </c>
      <c r="U160" s="83" t="s">
        <v>1579</v>
      </c>
      <c r="V160" s="180" t="s">
        <v>1580</v>
      </c>
      <c r="W160" s="38"/>
    </row>
    <row r="161" spans="1:23" s="5" customFormat="1" ht="26.25" customHeight="1">
      <c r="A161" s="54">
        <v>160</v>
      </c>
      <c r="B161" s="9" t="s">
        <v>1103</v>
      </c>
      <c r="C161" s="9" t="s">
        <v>1581</v>
      </c>
      <c r="D161" s="9" t="s">
        <v>1582</v>
      </c>
      <c r="E161" s="38" t="s">
        <v>1583</v>
      </c>
      <c r="F161" s="9" t="s">
        <v>1584</v>
      </c>
      <c r="G161" s="9">
        <v>452</v>
      </c>
      <c r="H161" s="84">
        <v>2</v>
      </c>
      <c r="I161" s="138" t="s">
        <v>1585</v>
      </c>
      <c r="J161" s="130" t="s">
        <v>52</v>
      </c>
      <c r="K161" s="9" t="s">
        <v>177</v>
      </c>
      <c r="L161" s="9">
        <v>2</v>
      </c>
      <c r="M161" s="12">
        <v>44671</v>
      </c>
      <c r="N161" s="12">
        <v>44701</v>
      </c>
      <c r="O161" s="37" t="s">
        <v>1586</v>
      </c>
      <c r="P161" s="9" t="s">
        <v>1587</v>
      </c>
      <c r="Q161" s="9" t="s">
        <v>1588</v>
      </c>
      <c r="R161" s="191" t="s">
        <v>1589</v>
      </c>
      <c r="S161" s="9" t="s">
        <v>1590</v>
      </c>
      <c r="T161" s="9" t="s">
        <v>1591</v>
      </c>
      <c r="U161" s="37" t="s">
        <v>1592</v>
      </c>
      <c r="V161" s="171" t="s">
        <v>1593</v>
      </c>
      <c r="W161" s="9"/>
    </row>
    <row r="162" spans="1:23" s="35" customFormat="1" ht="26.25" customHeight="1">
      <c r="A162" s="54">
        <v>161</v>
      </c>
      <c r="B162" s="38" t="s">
        <v>1103</v>
      </c>
      <c r="C162" s="38" t="s">
        <v>1594</v>
      </c>
      <c r="D162" s="38" t="s">
        <v>1595</v>
      </c>
      <c r="E162" s="38" t="s">
        <v>1596</v>
      </c>
      <c r="F162" s="38" t="s">
        <v>1597</v>
      </c>
      <c r="G162" s="38">
        <v>120</v>
      </c>
      <c r="H162" s="123">
        <v>2</v>
      </c>
      <c r="I162" s="138" t="s">
        <v>1598</v>
      </c>
      <c r="J162" s="96" t="s">
        <v>117</v>
      </c>
      <c r="K162" s="38" t="s">
        <v>1208</v>
      </c>
      <c r="L162" s="38">
        <v>2</v>
      </c>
      <c r="M162" s="41" t="s">
        <v>1599</v>
      </c>
      <c r="N162" s="41">
        <v>44652</v>
      </c>
      <c r="O162" s="252" t="s">
        <v>1600</v>
      </c>
      <c r="P162" s="38" t="s">
        <v>278</v>
      </c>
      <c r="Q162" s="38" t="s">
        <v>1601</v>
      </c>
      <c r="R162" s="88" t="s">
        <v>1602</v>
      </c>
      <c r="S162" s="38" t="s">
        <v>1603</v>
      </c>
      <c r="T162" s="80" t="s">
        <v>1604</v>
      </c>
      <c r="U162" s="88" t="s">
        <v>1605</v>
      </c>
      <c r="V162" s="83" t="s">
        <v>1606</v>
      </c>
      <c r="W162" s="38"/>
    </row>
    <row r="163" spans="1:23" s="5" customFormat="1" ht="26.25" customHeight="1">
      <c r="A163" s="54">
        <v>162</v>
      </c>
      <c r="B163" s="9" t="s">
        <v>1103</v>
      </c>
      <c r="C163" s="9" t="s">
        <v>1607</v>
      </c>
      <c r="D163" s="9" t="s">
        <v>1608</v>
      </c>
      <c r="E163" s="20" t="s">
        <v>1609</v>
      </c>
      <c r="F163" s="9" t="s">
        <v>1879</v>
      </c>
      <c r="G163" s="9">
        <v>302</v>
      </c>
      <c r="H163" s="84">
        <v>2</v>
      </c>
      <c r="I163" s="121" t="s">
        <v>1611</v>
      </c>
      <c r="J163" s="28" t="s">
        <v>117</v>
      </c>
      <c r="K163" s="20" t="s">
        <v>67</v>
      </c>
      <c r="L163" s="9">
        <v>2</v>
      </c>
      <c r="M163" s="12">
        <v>44620</v>
      </c>
      <c r="N163" s="12">
        <v>44650</v>
      </c>
      <c r="O163" s="37" t="s">
        <v>1880</v>
      </c>
      <c r="P163" s="20" t="s">
        <v>1613</v>
      </c>
      <c r="Q163" s="20" t="s">
        <v>1440</v>
      </c>
      <c r="R163" s="192" t="s">
        <v>1614</v>
      </c>
      <c r="S163" s="20" t="s">
        <v>1615</v>
      </c>
      <c r="T163" s="20" t="s">
        <v>1616</v>
      </c>
      <c r="U163" s="180" t="s">
        <v>1617</v>
      </c>
      <c r="V163" s="262" t="s">
        <v>1618</v>
      </c>
      <c r="W163" s="20" t="s">
        <v>333</v>
      </c>
    </row>
    <row r="164" spans="1:23" s="5" customFormat="1" ht="26.25" customHeight="1">
      <c r="A164" s="54">
        <v>163</v>
      </c>
      <c r="B164" s="9" t="s">
        <v>1103</v>
      </c>
      <c r="C164" s="9" t="s">
        <v>1619</v>
      </c>
      <c r="D164" s="9" t="s">
        <v>1620</v>
      </c>
      <c r="E164" s="38" t="s">
        <v>1621</v>
      </c>
      <c r="F164" s="9" t="s">
        <v>1622</v>
      </c>
      <c r="G164" s="9">
        <v>450</v>
      </c>
      <c r="H164" s="84">
        <v>4</v>
      </c>
      <c r="I164" s="121" t="s">
        <v>1623</v>
      </c>
      <c r="J164" s="130" t="s">
        <v>52</v>
      </c>
      <c r="K164" s="9" t="s">
        <v>36</v>
      </c>
      <c r="L164" s="9">
        <v>2</v>
      </c>
      <c r="M164" s="24">
        <v>44682</v>
      </c>
      <c r="N164" s="24">
        <v>44696</v>
      </c>
      <c r="O164" s="37" t="s">
        <v>1624</v>
      </c>
      <c r="P164" s="9" t="s">
        <v>1208</v>
      </c>
      <c r="Q164" s="9" t="s">
        <v>121</v>
      </c>
      <c r="R164" s="193" t="s">
        <v>1625</v>
      </c>
      <c r="S164" s="20" t="s">
        <v>1343</v>
      </c>
      <c r="T164" s="9" t="s">
        <v>1626</v>
      </c>
      <c r="U164" s="180" t="s">
        <v>1627</v>
      </c>
      <c r="V164" s="37" t="s">
        <v>1628</v>
      </c>
      <c r="W164" s="9"/>
    </row>
    <row r="165" spans="1:23" s="35" customFormat="1" ht="26.25" customHeight="1">
      <c r="A165" s="54">
        <v>164</v>
      </c>
      <c r="B165" s="38" t="s">
        <v>1103</v>
      </c>
      <c r="C165" s="38" t="s">
        <v>1619</v>
      </c>
      <c r="D165" s="38" t="s">
        <v>1629</v>
      </c>
      <c r="E165" s="38" t="s">
        <v>1630</v>
      </c>
      <c r="F165" s="38" t="s">
        <v>1881</v>
      </c>
      <c r="G165" s="38">
        <v>151</v>
      </c>
      <c r="H165" s="123">
        <v>2</v>
      </c>
      <c r="I165" s="121" t="s">
        <v>1632</v>
      </c>
      <c r="J165" s="96" t="s">
        <v>117</v>
      </c>
      <c r="K165" s="38" t="s">
        <v>67</v>
      </c>
      <c r="L165" s="38">
        <v>2</v>
      </c>
      <c r="M165" s="41">
        <v>44702</v>
      </c>
      <c r="N165" s="41">
        <v>44713</v>
      </c>
      <c r="O165" s="83" t="s">
        <v>1633</v>
      </c>
      <c r="P165" s="20" t="s">
        <v>1634</v>
      </c>
      <c r="Q165" s="20" t="s">
        <v>121</v>
      </c>
      <c r="R165" s="83" t="s">
        <v>1635</v>
      </c>
      <c r="S165" s="38" t="s">
        <v>1636</v>
      </c>
      <c r="T165" s="38" t="s">
        <v>1637</v>
      </c>
      <c r="U165" s="88" t="s">
        <v>1638</v>
      </c>
      <c r="V165" s="88" t="s">
        <v>1639</v>
      </c>
      <c r="W165" s="20" t="s">
        <v>333</v>
      </c>
    </row>
    <row r="166" spans="1:23" s="35" customFormat="1" ht="26.25" customHeight="1">
      <c r="A166" s="54">
        <v>165</v>
      </c>
      <c r="B166" s="39" t="s">
        <v>1640</v>
      </c>
      <c r="C166" s="38" t="s">
        <v>1641</v>
      </c>
      <c r="D166" s="38" t="s">
        <v>1642</v>
      </c>
      <c r="E166" s="38" t="s">
        <v>1643</v>
      </c>
      <c r="F166" s="38" t="s">
        <v>1644</v>
      </c>
      <c r="G166" s="38">
        <v>438</v>
      </c>
      <c r="H166" s="123">
        <v>2</v>
      </c>
      <c r="I166" s="121" t="s">
        <v>1611</v>
      </c>
      <c r="J166" s="96" t="s">
        <v>117</v>
      </c>
      <c r="K166" s="20" t="s">
        <v>67</v>
      </c>
      <c r="L166" s="38">
        <v>2</v>
      </c>
      <c r="M166" s="41">
        <v>44641</v>
      </c>
      <c r="N166" s="41">
        <v>44669</v>
      </c>
      <c r="O166" s="171" t="s">
        <v>1645</v>
      </c>
      <c r="P166" s="80" t="s">
        <v>1646</v>
      </c>
      <c r="Q166" s="20" t="s">
        <v>1647</v>
      </c>
      <c r="R166" s="83" t="s">
        <v>1648</v>
      </c>
      <c r="S166" s="38" t="s">
        <v>1649</v>
      </c>
      <c r="T166" s="96" t="s">
        <v>1650</v>
      </c>
      <c r="U166" s="155" t="s">
        <v>1651</v>
      </c>
      <c r="V166" s="83" t="s">
        <v>1652</v>
      </c>
      <c r="W166" s="38"/>
    </row>
    <row r="167" spans="1:23" s="35" customFormat="1" ht="26.25" customHeight="1">
      <c r="A167" s="54">
        <v>166</v>
      </c>
      <c r="B167" s="39" t="s">
        <v>1640</v>
      </c>
      <c r="C167" s="38" t="s">
        <v>1653</v>
      </c>
      <c r="D167" s="38" t="s">
        <v>1654</v>
      </c>
      <c r="E167" s="38" t="s">
        <v>1655</v>
      </c>
      <c r="F167" s="38" t="s">
        <v>1882</v>
      </c>
      <c r="G167" s="38">
        <v>259</v>
      </c>
      <c r="H167" s="123">
        <v>3</v>
      </c>
      <c r="I167" s="121" t="s">
        <v>1657</v>
      </c>
      <c r="J167" s="96" t="s">
        <v>117</v>
      </c>
      <c r="K167" s="20" t="s">
        <v>132</v>
      </c>
      <c r="L167" s="38">
        <v>2</v>
      </c>
      <c r="M167" s="41" t="s">
        <v>1658</v>
      </c>
      <c r="N167" s="24" t="s">
        <v>1658</v>
      </c>
      <c r="O167" s="180" t="s">
        <v>1659</v>
      </c>
      <c r="P167" s="20" t="s">
        <v>1660</v>
      </c>
      <c r="Q167" s="20" t="s">
        <v>121</v>
      </c>
      <c r="R167" s="180" t="s">
        <v>1661</v>
      </c>
      <c r="S167" s="97" t="s">
        <v>1662</v>
      </c>
      <c r="T167" s="159" t="s">
        <v>1663</v>
      </c>
      <c r="U167" s="242" t="s">
        <v>1664</v>
      </c>
      <c r="V167" s="83" t="s">
        <v>1665</v>
      </c>
      <c r="W167" s="20" t="s">
        <v>333</v>
      </c>
    </row>
    <row r="168" spans="1:23" s="35" customFormat="1" ht="26.25" customHeight="1">
      <c r="A168" s="54">
        <v>167</v>
      </c>
      <c r="B168" s="39" t="s">
        <v>1640</v>
      </c>
      <c r="C168" s="38" t="s">
        <v>1666</v>
      </c>
      <c r="D168" s="38" t="s">
        <v>1667</v>
      </c>
      <c r="E168" s="38" t="s">
        <v>1668</v>
      </c>
      <c r="F168" s="38" t="s">
        <v>1669</v>
      </c>
      <c r="G168" s="38">
        <v>273</v>
      </c>
      <c r="H168" s="123">
        <v>1</v>
      </c>
      <c r="I168" s="138" t="s">
        <v>1670</v>
      </c>
      <c r="J168" s="96" t="s">
        <v>117</v>
      </c>
      <c r="K168" s="38" t="s">
        <v>1208</v>
      </c>
      <c r="L168" s="38">
        <v>2</v>
      </c>
      <c r="M168" s="91">
        <v>44696</v>
      </c>
      <c r="N168" s="91">
        <v>44712</v>
      </c>
      <c r="O168" s="88" t="s">
        <v>1671</v>
      </c>
      <c r="P168" s="38" t="s">
        <v>1672</v>
      </c>
      <c r="Q168" s="38" t="s">
        <v>1673</v>
      </c>
      <c r="R168" s="88" t="s">
        <v>1674</v>
      </c>
      <c r="S168" s="20" t="s">
        <v>1675</v>
      </c>
      <c r="T168" s="38" t="s">
        <v>1676</v>
      </c>
      <c r="U168" s="88" t="s">
        <v>1677</v>
      </c>
      <c r="V168" s="83" t="s">
        <v>1678</v>
      </c>
      <c r="W168" s="38"/>
    </row>
    <row r="169" spans="1:23" s="5" customFormat="1" ht="26.25" customHeight="1">
      <c r="A169" s="54">
        <v>168</v>
      </c>
      <c r="B169" s="13" t="s">
        <v>1640</v>
      </c>
      <c r="C169" s="9" t="s">
        <v>1679</v>
      </c>
      <c r="D169" s="9" t="s">
        <v>1680</v>
      </c>
      <c r="E169" s="38" t="s">
        <v>1681</v>
      </c>
      <c r="F169" s="9" t="s">
        <v>1883</v>
      </c>
      <c r="G169" s="9">
        <v>278</v>
      </c>
      <c r="H169" s="118">
        <v>5</v>
      </c>
      <c r="I169" s="138" t="s">
        <v>1683</v>
      </c>
      <c r="J169" s="130" t="s">
        <v>117</v>
      </c>
      <c r="K169" s="20" t="s">
        <v>132</v>
      </c>
      <c r="L169" s="9">
        <v>2</v>
      </c>
      <c r="M169" s="22">
        <v>44711</v>
      </c>
      <c r="N169" s="22">
        <v>44711</v>
      </c>
      <c r="O169" s="248" t="s">
        <v>1880</v>
      </c>
      <c r="P169" s="3" t="s">
        <v>1685</v>
      </c>
      <c r="Q169" s="20" t="s">
        <v>121</v>
      </c>
      <c r="R169" s="194" t="s">
        <v>1685</v>
      </c>
      <c r="S169" s="20" t="s">
        <v>1686</v>
      </c>
      <c r="T169" s="9" t="s">
        <v>1687</v>
      </c>
      <c r="U169" s="37" t="s">
        <v>1688</v>
      </c>
      <c r="V169" s="180"/>
      <c r="W169" s="20" t="s">
        <v>333</v>
      </c>
    </row>
    <row r="170" spans="1:23" s="5" customFormat="1" ht="26.25" customHeight="1">
      <c r="A170" s="54">
        <v>169</v>
      </c>
      <c r="B170" s="13" t="s">
        <v>1640</v>
      </c>
      <c r="C170" s="9" t="s">
        <v>1679</v>
      </c>
      <c r="D170" s="9" t="s">
        <v>1689</v>
      </c>
      <c r="E170" s="20" t="s">
        <v>1690</v>
      </c>
      <c r="F170" s="9" t="s">
        <v>1691</v>
      </c>
      <c r="G170" s="9">
        <v>174</v>
      </c>
      <c r="H170" s="118">
        <v>1</v>
      </c>
      <c r="I170" s="121" t="s">
        <v>1692</v>
      </c>
      <c r="J170" s="130" t="s">
        <v>117</v>
      </c>
      <c r="K170" s="9" t="s">
        <v>67</v>
      </c>
      <c r="L170" s="13">
        <v>2</v>
      </c>
      <c r="M170" s="36">
        <v>44682</v>
      </c>
      <c r="N170" s="36">
        <v>44713</v>
      </c>
      <c r="O170" s="171" t="s">
        <v>1693</v>
      </c>
      <c r="P170" s="3" t="s">
        <v>1694</v>
      </c>
      <c r="Q170" s="20" t="s">
        <v>121</v>
      </c>
      <c r="R170" s="171" t="s">
        <v>1695</v>
      </c>
      <c r="S170" s="20" t="s">
        <v>1696</v>
      </c>
      <c r="T170" s="31" t="s">
        <v>1697</v>
      </c>
      <c r="U170" s="93" t="s">
        <v>1698</v>
      </c>
      <c r="V170" s="227" t="s">
        <v>1699</v>
      </c>
      <c r="W170" s="13"/>
    </row>
    <row r="171" spans="1:23" s="5" customFormat="1" ht="26.25" customHeight="1">
      <c r="A171" s="54">
        <v>170</v>
      </c>
      <c r="B171" s="13" t="s">
        <v>1640</v>
      </c>
      <c r="C171" s="9" t="s">
        <v>1700</v>
      </c>
      <c r="D171" s="9" t="s">
        <v>1701</v>
      </c>
      <c r="E171" s="20" t="s">
        <v>1702</v>
      </c>
      <c r="F171" s="9" t="s">
        <v>1703</v>
      </c>
      <c r="G171" s="9">
        <v>288</v>
      </c>
      <c r="H171" s="84">
        <v>4</v>
      </c>
      <c r="I171" s="122" t="s">
        <v>1704</v>
      </c>
      <c r="J171" s="130" t="s">
        <v>464</v>
      </c>
      <c r="K171" s="9" t="s">
        <v>132</v>
      </c>
      <c r="L171" s="9">
        <v>2</v>
      </c>
      <c r="M171" s="12">
        <v>44722</v>
      </c>
      <c r="N171" s="12">
        <v>44722</v>
      </c>
      <c r="O171" s="171" t="s">
        <v>1705</v>
      </c>
      <c r="P171" s="20" t="s">
        <v>132</v>
      </c>
      <c r="Q171" s="9" t="s">
        <v>499</v>
      </c>
      <c r="R171" s="191" t="s">
        <v>1706</v>
      </c>
      <c r="S171" s="20" t="s">
        <v>1707</v>
      </c>
      <c r="T171" s="20" t="s">
        <v>1708</v>
      </c>
      <c r="U171" s="180" t="s">
        <v>1709</v>
      </c>
      <c r="V171" s="217" t="s">
        <v>1710</v>
      </c>
      <c r="W171" s="9"/>
    </row>
    <row r="172" spans="1:23" s="5" customFormat="1" ht="26.25" customHeight="1">
      <c r="A172" s="54">
        <v>171</v>
      </c>
      <c r="B172" s="13" t="s">
        <v>1640</v>
      </c>
      <c r="C172" s="9" t="s">
        <v>1711</v>
      </c>
      <c r="D172" s="9" t="s">
        <v>1712</v>
      </c>
      <c r="E172" s="20" t="s">
        <v>1713</v>
      </c>
      <c r="F172" s="9" t="s">
        <v>1884</v>
      </c>
      <c r="G172" s="9">
        <v>140</v>
      </c>
      <c r="H172" s="84">
        <v>2</v>
      </c>
      <c r="I172" s="121" t="s">
        <v>1715</v>
      </c>
      <c r="J172" s="130" t="s">
        <v>117</v>
      </c>
      <c r="K172" s="9" t="s">
        <v>67</v>
      </c>
      <c r="L172" s="9">
        <v>2</v>
      </c>
      <c r="M172" s="24" t="s">
        <v>1599</v>
      </c>
      <c r="N172" s="24" t="s">
        <v>1716</v>
      </c>
      <c r="O172" s="171" t="s">
        <v>1717</v>
      </c>
      <c r="P172" s="20" t="s">
        <v>1718</v>
      </c>
      <c r="Q172" s="20" t="s">
        <v>1719</v>
      </c>
      <c r="R172" s="180" t="s">
        <v>1720</v>
      </c>
      <c r="S172" s="9" t="s">
        <v>1721</v>
      </c>
      <c r="T172" s="9" t="s">
        <v>1722</v>
      </c>
      <c r="U172" s="180" t="s">
        <v>1723</v>
      </c>
      <c r="V172" s="228" t="s">
        <v>1724</v>
      </c>
      <c r="W172" s="9" t="s">
        <v>333</v>
      </c>
    </row>
    <row r="173" spans="1:23" s="35" customFormat="1" ht="26.25" customHeight="1">
      <c r="A173" s="54">
        <v>172</v>
      </c>
      <c r="B173" s="39" t="s">
        <v>1640</v>
      </c>
      <c r="C173" s="38" t="s">
        <v>1711</v>
      </c>
      <c r="D173" s="38" t="s">
        <v>1712</v>
      </c>
      <c r="E173" s="38" t="s">
        <v>1725</v>
      </c>
      <c r="F173" s="38" t="s">
        <v>1885</v>
      </c>
      <c r="G173" s="38">
        <v>451</v>
      </c>
      <c r="H173" s="117">
        <v>5</v>
      </c>
      <c r="I173" s="138" t="s">
        <v>1727</v>
      </c>
      <c r="J173" s="132" t="s">
        <v>117</v>
      </c>
      <c r="K173" s="39" t="s">
        <v>132</v>
      </c>
      <c r="L173" s="39">
        <v>2</v>
      </c>
      <c r="M173" s="98">
        <v>44652</v>
      </c>
      <c r="N173" s="91">
        <v>44666</v>
      </c>
      <c r="O173" s="83" t="s">
        <v>1728</v>
      </c>
      <c r="P173" s="38" t="s">
        <v>1729</v>
      </c>
      <c r="Q173" s="38" t="s">
        <v>1730</v>
      </c>
      <c r="R173" s="88" t="s">
        <v>1731</v>
      </c>
      <c r="S173" s="38" t="s">
        <v>1732</v>
      </c>
      <c r="T173" s="38" t="s">
        <v>1280</v>
      </c>
      <c r="U173" s="88" t="s">
        <v>1733</v>
      </c>
      <c r="V173" s="88" t="s">
        <v>1734</v>
      </c>
      <c r="W173" s="38" t="s">
        <v>333</v>
      </c>
    </row>
    <row r="174" spans="1:23" s="35" customFormat="1" ht="26.25" customHeight="1">
      <c r="A174" s="54">
        <v>173</v>
      </c>
      <c r="B174" s="39" t="s">
        <v>1640</v>
      </c>
      <c r="C174" s="38" t="s">
        <v>1711</v>
      </c>
      <c r="D174" s="38" t="s">
        <v>1712</v>
      </c>
      <c r="E174" s="20" t="s">
        <v>1737</v>
      </c>
      <c r="F174" s="38" t="s">
        <v>1738</v>
      </c>
      <c r="G174" s="38">
        <v>563</v>
      </c>
      <c r="H174" s="267">
        <v>2</v>
      </c>
      <c r="I174" s="138" t="s">
        <v>1739</v>
      </c>
      <c r="J174" s="96" t="s">
        <v>117</v>
      </c>
      <c r="K174" s="38" t="s">
        <v>67</v>
      </c>
      <c r="L174" s="38">
        <v>2</v>
      </c>
      <c r="M174" s="91">
        <v>44743</v>
      </c>
      <c r="N174" s="91">
        <v>44757</v>
      </c>
      <c r="O174" s="248" t="s">
        <v>1740</v>
      </c>
      <c r="P174" s="38" t="s">
        <v>865</v>
      </c>
      <c r="Q174" s="38" t="s">
        <v>121</v>
      </c>
      <c r="R174" s="88" t="s">
        <v>1741</v>
      </c>
      <c r="S174" s="20" t="s">
        <v>1742</v>
      </c>
      <c r="T174" s="38" t="s">
        <v>1743</v>
      </c>
      <c r="U174" s="88" t="s">
        <v>1744</v>
      </c>
      <c r="V174" s="88" t="s">
        <v>74</v>
      </c>
      <c r="W174" s="38"/>
    </row>
    <row r="175" spans="1:23" s="35" customFormat="1" ht="26.25" customHeight="1">
      <c r="A175" s="54">
        <v>174</v>
      </c>
      <c r="B175" s="39" t="s">
        <v>1640</v>
      </c>
      <c r="C175" s="38" t="s">
        <v>1745</v>
      </c>
      <c r="D175" s="38" t="s">
        <v>1746</v>
      </c>
      <c r="E175" s="38" t="s">
        <v>1747</v>
      </c>
      <c r="F175" s="38" t="s">
        <v>1748</v>
      </c>
      <c r="G175" s="38">
        <v>565</v>
      </c>
      <c r="H175" s="267">
        <v>4</v>
      </c>
      <c r="I175" s="138" t="s">
        <v>1749</v>
      </c>
      <c r="J175" s="96" t="s">
        <v>117</v>
      </c>
      <c r="K175" s="38" t="s">
        <v>132</v>
      </c>
      <c r="L175" s="38">
        <v>2</v>
      </c>
      <c r="M175" s="98">
        <v>44650</v>
      </c>
      <c r="N175" s="98">
        <v>44681</v>
      </c>
      <c r="O175" s="249" t="s">
        <v>1750</v>
      </c>
      <c r="P175" s="38"/>
      <c r="Q175" s="89" t="s">
        <v>1751</v>
      </c>
      <c r="R175" s="195" t="s">
        <v>1752</v>
      </c>
      <c r="S175" s="38"/>
      <c r="T175" s="38"/>
      <c r="U175" s="88"/>
      <c r="V175" s="266" t="s">
        <v>1886</v>
      </c>
      <c r="W175" s="38"/>
    </row>
    <row r="176" spans="1:23" s="35" customFormat="1" ht="26.25" customHeight="1">
      <c r="A176" s="54">
        <v>175</v>
      </c>
      <c r="B176" s="39" t="s">
        <v>1640</v>
      </c>
      <c r="C176" s="38" t="s">
        <v>1745</v>
      </c>
      <c r="D176" s="38" t="s">
        <v>1753</v>
      </c>
      <c r="E176" s="38" t="s">
        <v>1754</v>
      </c>
      <c r="F176" s="38" t="s">
        <v>1755</v>
      </c>
      <c r="G176" s="38">
        <v>271</v>
      </c>
      <c r="H176" s="117">
        <v>3</v>
      </c>
      <c r="I176" s="121" t="s">
        <v>1756</v>
      </c>
      <c r="J176" s="96" t="s">
        <v>117</v>
      </c>
      <c r="K176" s="38" t="s">
        <v>132</v>
      </c>
      <c r="L176" s="38">
        <v>2</v>
      </c>
      <c r="M176" s="92">
        <v>44652</v>
      </c>
      <c r="N176" s="92">
        <v>44682</v>
      </c>
      <c r="O176" s="253" t="s">
        <v>1757</v>
      </c>
      <c r="P176" s="38" t="s">
        <v>951</v>
      </c>
      <c r="Q176" s="20" t="s">
        <v>1673</v>
      </c>
      <c r="R176" s="190" t="s">
        <v>1758</v>
      </c>
      <c r="S176" s="20" t="s">
        <v>1759</v>
      </c>
      <c r="T176" s="80" t="s">
        <v>1760</v>
      </c>
      <c r="U176" s="88"/>
      <c r="V176" s="180" t="s">
        <v>1761</v>
      </c>
      <c r="W176" s="20"/>
    </row>
    <row r="177" spans="1:23" s="35" customFormat="1" ht="26.25" customHeight="1">
      <c r="A177" s="54">
        <v>176</v>
      </c>
      <c r="B177" s="38" t="s">
        <v>1640</v>
      </c>
      <c r="C177" s="38" t="s">
        <v>1762</v>
      </c>
      <c r="D177" s="38" t="s">
        <v>1763</v>
      </c>
      <c r="E177" s="38" t="s">
        <v>1764</v>
      </c>
      <c r="F177" s="38" t="s">
        <v>1765</v>
      </c>
      <c r="G177" s="38" t="s">
        <v>1766</v>
      </c>
      <c r="H177" s="123">
        <v>2</v>
      </c>
      <c r="I177" s="121" t="s">
        <v>1767</v>
      </c>
      <c r="J177" s="96" t="s">
        <v>117</v>
      </c>
      <c r="K177" s="38" t="s">
        <v>132</v>
      </c>
      <c r="L177" s="38">
        <v>2</v>
      </c>
      <c r="M177" s="99">
        <v>44593</v>
      </c>
      <c r="N177" s="100">
        <v>44651</v>
      </c>
      <c r="O177" s="83" t="s">
        <v>1768</v>
      </c>
      <c r="P177" s="38" t="s">
        <v>951</v>
      </c>
      <c r="Q177" s="38" t="s">
        <v>1769</v>
      </c>
      <c r="R177" s="88" t="s">
        <v>1770</v>
      </c>
      <c r="S177" s="20" t="s">
        <v>1771</v>
      </c>
      <c r="T177" s="20" t="s">
        <v>1772</v>
      </c>
      <c r="U177" s="88" t="s">
        <v>1773</v>
      </c>
      <c r="V177" s="88" t="s">
        <v>1774</v>
      </c>
      <c r="W177" s="38"/>
    </row>
    <row r="178" spans="1:23" s="35" customFormat="1" ht="26.25" customHeight="1">
      <c r="A178" s="134">
        <v>177</v>
      </c>
      <c r="B178" s="102" t="s">
        <v>1640</v>
      </c>
      <c r="C178" s="103" t="s">
        <v>1762</v>
      </c>
      <c r="D178" s="103" t="s">
        <v>1775</v>
      </c>
      <c r="E178" s="103" t="s">
        <v>1776</v>
      </c>
      <c r="F178" s="103" t="s">
        <v>1777</v>
      </c>
      <c r="G178" s="103">
        <v>194</v>
      </c>
      <c r="H178" s="127">
        <v>1</v>
      </c>
      <c r="I178" s="144" t="s">
        <v>1778</v>
      </c>
      <c r="J178" s="133" t="s">
        <v>117</v>
      </c>
      <c r="K178" s="101" t="s">
        <v>132</v>
      </c>
      <c r="L178" s="101">
        <v>2</v>
      </c>
      <c r="M178" s="99">
        <v>44593</v>
      </c>
      <c r="N178" s="100">
        <v>44651</v>
      </c>
      <c r="O178" s="250" t="s">
        <v>1779</v>
      </c>
      <c r="P178" s="103" t="s">
        <v>951</v>
      </c>
      <c r="Q178" s="105" t="s">
        <v>1780</v>
      </c>
      <c r="R178" s="196" t="s">
        <v>1781</v>
      </c>
      <c r="S178" s="157" t="s">
        <v>1759</v>
      </c>
      <c r="T178" s="104" t="s">
        <v>1782</v>
      </c>
      <c r="U178" s="265" t="s">
        <v>1783</v>
      </c>
      <c r="V178" s="265"/>
      <c r="W178" s="103"/>
    </row>
    <row r="179" spans="1:23" ht="26.25" customHeight="1">
      <c r="A179" s="32"/>
      <c r="B179" s="32"/>
      <c r="C179" s="32"/>
      <c r="D179" s="32"/>
      <c r="E179" s="32"/>
      <c r="F179" s="32"/>
      <c r="G179" s="32" t="s">
        <v>1784</v>
      </c>
      <c r="H179" s="32">
        <f>SUM(H1:H178)</f>
        <v>390</v>
      </c>
      <c r="I179" s="145"/>
      <c r="J179" s="32"/>
      <c r="K179" s="32"/>
      <c r="L179" s="32"/>
      <c r="M179" s="33"/>
      <c r="N179" s="33"/>
      <c r="O179" s="145"/>
      <c r="P179" s="32"/>
      <c r="Q179" s="32"/>
      <c r="R179" s="145"/>
      <c r="S179" s="32"/>
      <c r="T179" s="32"/>
      <c r="U179" s="145"/>
      <c r="V179" s="145"/>
      <c r="W179" s="32"/>
    </row>
  </sheetData>
  <autoFilter ref="A1:W76" xr:uid="{00000000-0009-0000-0000-000000000000}">
    <sortState xmlns:xlrd2="http://schemas.microsoft.com/office/spreadsheetml/2017/richdata2" ref="A2:W77">
      <sortCondition ref="A1:A76"/>
    </sortState>
  </autoFilter>
  <phoneticPr fontId="2" type="noConversion"/>
  <conditionalFormatting sqref="E89">
    <cfRule type="duplicateValues" dxfId="31" priority="30"/>
  </conditionalFormatting>
  <conditionalFormatting sqref="E92">
    <cfRule type="duplicateValues" dxfId="30" priority="29"/>
  </conditionalFormatting>
  <conditionalFormatting sqref="E97">
    <cfRule type="duplicateValues" dxfId="29" priority="28"/>
  </conditionalFormatting>
  <conditionalFormatting sqref="E100">
    <cfRule type="duplicateValues" dxfId="28" priority="27"/>
  </conditionalFormatting>
  <conditionalFormatting sqref="E105:E108">
    <cfRule type="duplicateValues" dxfId="27" priority="26"/>
  </conditionalFormatting>
  <conditionalFormatting sqref="E122">
    <cfRule type="duplicateValues" dxfId="26" priority="25"/>
  </conditionalFormatting>
  <conditionalFormatting sqref="E137">
    <cfRule type="duplicateValues" dxfId="25" priority="24"/>
  </conditionalFormatting>
  <conditionalFormatting sqref="E144">
    <cfRule type="duplicateValues" dxfId="24" priority="23"/>
  </conditionalFormatting>
  <conditionalFormatting sqref="E156">
    <cfRule type="duplicateValues" dxfId="23" priority="22"/>
  </conditionalFormatting>
  <conditionalFormatting sqref="E157">
    <cfRule type="duplicateValues" dxfId="22" priority="21"/>
  </conditionalFormatting>
  <conditionalFormatting sqref="E158">
    <cfRule type="duplicateValues" dxfId="21" priority="20"/>
  </conditionalFormatting>
  <conditionalFormatting sqref="E177">
    <cfRule type="duplicateValues" dxfId="20" priority="19"/>
  </conditionalFormatting>
  <conditionalFormatting sqref="E178">
    <cfRule type="duplicateValues" dxfId="19" priority="18"/>
  </conditionalFormatting>
  <conditionalFormatting sqref="E163 E138:E143 E87 E90:E91 E93:E95 E99 E101:E103 E109:E120 E147:E155 E123 E167 E131:E134 E136 E169 E171 E173:E176 E125:E128">
    <cfRule type="duplicateValues" dxfId="18" priority="31"/>
  </conditionalFormatting>
  <conditionalFormatting sqref="E165:E166">
    <cfRule type="duplicateValues" dxfId="17" priority="17"/>
  </conditionalFormatting>
  <conditionalFormatting sqref="E88">
    <cfRule type="duplicateValues" dxfId="16" priority="16"/>
  </conditionalFormatting>
  <conditionalFormatting sqref="E98">
    <cfRule type="duplicateValues" dxfId="15" priority="15"/>
  </conditionalFormatting>
  <conditionalFormatting sqref="E129:E130">
    <cfRule type="duplicateValues" dxfId="14" priority="14"/>
  </conditionalFormatting>
  <conditionalFormatting sqref="E145">
    <cfRule type="duplicateValues" dxfId="13" priority="13"/>
  </conditionalFormatting>
  <conditionalFormatting sqref="E135">
    <cfRule type="duplicateValues" dxfId="12" priority="12"/>
  </conditionalFormatting>
  <conditionalFormatting sqref="E146">
    <cfRule type="duplicateValues" dxfId="11" priority="11"/>
  </conditionalFormatting>
  <conditionalFormatting sqref="E159:E160">
    <cfRule type="duplicateValues" dxfId="10" priority="10"/>
  </conditionalFormatting>
  <conditionalFormatting sqref="E162">
    <cfRule type="duplicateValues" dxfId="9" priority="9"/>
  </conditionalFormatting>
  <conditionalFormatting sqref="E164">
    <cfRule type="duplicateValues" dxfId="8" priority="8"/>
  </conditionalFormatting>
  <conditionalFormatting sqref="E168">
    <cfRule type="duplicateValues" dxfId="7" priority="7"/>
  </conditionalFormatting>
  <conditionalFormatting sqref="E96">
    <cfRule type="duplicateValues" dxfId="6" priority="6"/>
  </conditionalFormatting>
  <conditionalFormatting sqref="E121">
    <cfRule type="duplicateValues" dxfId="5" priority="5"/>
  </conditionalFormatting>
  <conditionalFormatting sqref="E170">
    <cfRule type="duplicateValues" dxfId="4" priority="4"/>
  </conditionalFormatting>
  <conditionalFormatting sqref="E172">
    <cfRule type="duplicateValues" dxfId="3" priority="3"/>
  </conditionalFormatting>
  <conditionalFormatting sqref="E104">
    <cfRule type="duplicateValues" dxfId="2" priority="2"/>
  </conditionalFormatting>
  <conditionalFormatting sqref="E124">
    <cfRule type="duplicateValues" dxfId="1" priority="1"/>
  </conditionalFormatting>
  <conditionalFormatting sqref="E161">
    <cfRule type="duplicateValues" dxfId="0" priority="32"/>
  </conditionalFormatting>
  <hyperlinks>
    <hyperlink ref="R35" r:id="rId1" xr:uid="{EF1A7F23-A74E-400F-9A36-AC1A02E57AC3}"/>
    <hyperlink ref="R9" r:id="rId2" xr:uid="{76691682-2B5E-427C-AD74-0A2B3CE091F3}"/>
    <hyperlink ref="R8" r:id="rId3" xr:uid="{D951D76F-DCBA-4765-B38C-8FD89C9EE635}"/>
    <hyperlink ref="R75" r:id="rId4" xr:uid="{D7EFCEAD-D457-4F45-AB57-D0EE26C551AD}"/>
    <hyperlink ref="V14" r:id="rId5" xr:uid="{495E79B7-FE0A-4421-8A3F-49E11D4EFA29}"/>
    <hyperlink ref="R14" r:id="rId6" xr:uid="{BEE27BFF-AEB3-47AD-8AAE-8643CC3DA095}"/>
    <hyperlink ref="R20" r:id="rId7" xr:uid="{756DBA51-B408-4BEE-AD07-188730916359}"/>
    <hyperlink ref="U41" r:id="rId8" xr:uid="{26729FFF-29BF-4106-969D-79A214A5B4AC}"/>
    <hyperlink ref="R41" r:id="rId9" xr:uid="{37E7C89C-3A15-411F-91A8-FE050BB898D8}"/>
    <hyperlink ref="V22" r:id="rId10" xr:uid="{79059DDD-1072-421A-9BA5-61789E5E894C}"/>
    <hyperlink ref="T22" r:id="rId11" xr:uid="{EA7D8A1C-CB69-4388-BC34-53ABA860E23D}"/>
    <hyperlink ref="R63" r:id="rId12" xr:uid="{026AE88D-7D75-4D29-B468-2A52DF8D58AC}"/>
    <hyperlink ref="V66" r:id="rId13" xr:uid="{C6184D1E-EAB1-4D94-9F61-48DA9CF629C3}"/>
    <hyperlink ref="R66" r:id="rId14" xr:uid="{6F5B6048-457E-41D8-8C52-0E22B3D85DED}"/>
    <hyperlink ref="Q66" r:id="rId15" location="limitations" xr:uid="{EECB7417-08A4-4EE8-A21A-E787463336D2}"/>
    <hyperlink ref="R78" r:id="rId16" xr:uid="{03636A78-7EED-4C28-8146-D002EC4C3F8C}"/>
    <hyperlink ref="R39" r:id="rId17" xr:uid="{2156688A-97D2-4BB4-ACE7-EFD7168F6849}"/>
    <hyperlink ref="R7" r:id="rId18" location="title" xr:uid="{70F0D8F6-0D1B-4AFA-B363-2F3C5C618E2B}"/>
    <hyperlink ref="R38" r:id="rId19" location="c96360" xr:uid="{6EEFB51E-14D5-44BE-B4FB-5722A598E36F}"/>
    <hyperlink ref="U21" r:id="rId20" xr:uid="{89E7ECB1-9608-42BC-80D4-A96F1F919EC6}"/>
    <hyperlink ref="R21" r:id="rId21" xr:uid="{C011588A-0C13-4C98-BDC8-610D0527EB1D}"/>
    <hyperlink ref="R36" r:id="rId22" xr:uid="{BF876E37-A305-4884-ABD6-B31746442C4B}"/>
    <hyperlink ref="U74" r:id="rId23" xr:uid="{6F285CA6-0FB2-4DDF-89AF-ED85DB50B8A0}"/>
    <hyperlink ref="R30" r:id="rId24" xr:uid="{71054E0E-3B92-4BA4-9B9D-C4E609A3B339}"/>
    <hyperlink ref="R24" r:id="rId25" xr:uid="{41173F24-666B-4C31-8CA1-9C3424ECA549}"/>
    <hyperlink ref="V47" r:id="rId26" xr:uid="{C1949FCF-E07E-41B4-A26F-F3E98F3D3954}"/>
    <hyperlink ref="T47" r:id="rId27" xr:uid="{37F58FF1-49C1-4ABC-AC92-DD6C3F950524}"/>
    <hyperlink ref="R47" r:id="rId28" xr:uid="{91D0BE83-1D9B-4843-A556-3F9027020507}"/>
    <hyperlink ref="R4" r:id="rId29" location="/" xr:uid="{49B1A3CB-1F52-422E-BAC3-44B8DC23ECB7}"/>
    <hyperlink ref="V31" r:id="rId30" xr:uid="{A4660434-DC20-4297-A36B-B072BAB54F2F}"/>
    <hyperlink ref="R31" r:id="rId31" xr:uid="{F60CA5E9-CCC0-423E-AED6-5B18306DCEA0}"/>
    <hyperlink ref="R11" r:id="rId32" xr:uid="{43A77790-4791-4C65-A0C2-41F8F37E3DDD}"/>
    <hyperlink ref="O33" r:id="rId33" xr:uid="{AC6C1B0C-AB58-4660-A7AD-1E566AE4CAFA}"/>
    <hyperlink ref="R53" r:id="rId34" xr:uid="{182F9819-B7A8-4709-BAAB-6A3B3D128C85}"/>
    <hyperlink ref="T44" r:id="rId35" xr:uid="{E5C60411-16B7-46C0-B9B0-AE86B637185F}"/>
    <hyperlink ref="R44" r:id="rId36" xr:uid="{3B779F30-D08F-45D8-BBE4-2B1CD87B128F}"/>
    <hyperlink ref="R82" r:id="rId37" xr:uid="{7C282ECB-8F6E-47C5-80B4-BED9E8486456}"/>
    <hyperlink ref="R46" r:id="rId38" xr:uid="{487CE157-148F-4B82-9928-C4DC222A7C51}"/>
    <hyperlink ref="R42" r:id="rId39" xr:uid="{B947B397-503C-4A2A-A69B-DCE53D528D83}"/>
    <hyperlink ref="R15" r:id="rId40" xr:uid="{ED7366D0-B6E3-444F-870C-0AF0A109EB3E}"/>
    <hyperlink ref="R25" r:id="rId41" xr:uid="{A76B1AB4-641E-4004-9A0E-82FA64451DF7}"/>
    <hyperlink ref="R12" r:id="rId42" xr:uid="{70E98662-919D-4129-BCC6-7FF009D8AC90}"/>
    <hyperlink ref="R77" r:id="rId43" xr:uid="{D4C46AA0-457D-493C-B215-D1A6E6A44604}"/>
    <hyperlink ref="R76" r:id="rId44" xr:uid="{3BA53FC0-9FD1-40BA-A6C7-631C1AF15BC8}"/>
    <hyperlink ref="R74" r:id="rId45" xr:uid="{98792EE3-126C-42A0-AE1E-0D00353E41B9}"/>
    <hyperlink ref="R72" r:id="rId46" xr:uid="{6EDB2E74-5B6D-407B-AF71-F637D9CD4821}"/>
    <hyperlink ref="R65" r:id="rId47" xr:uid="{E4E70AEC-9880-49E1-A808-148CD7E030E3}"/>
    <hyperlink ref="R62" r:id="rId48" xr:uid="{E7023574-4FB7-49FB-972C-0B96F07B7EA5}"/>
    <hyperlink ref="O50" r:id="rId49" display="www.rgu.ac.uk/future-students/study-abroad/incoming-students/apply/apply-incoming-students " xr:uid="{C5842DB7-6340-4989-BBB0-154F82BCDAB2}"/>
    <hyperlink ref="U49" r:id="rId50" xr:uid="{62BBF5DF-B3A2-4BFA-8745-3575B490DA81}"/>
    <hyperlink ref="U45" r:id="rId51" xr:uid="{B62CBBA7-6A71-4553-9532-A0092D571942}"/>
    <hyperlink ref="V29" r:id="rId52" xr:uid="{69A42548-7743-4F0D-BE72-23189116DB22}"/>
    <hyperlink ref="R29" r:id="rId53" xr:uid="{F3847AF1-DA59-41E4-B8CF-F9970004873C}"/>
    <hyperlink ref="R23" r:id="rId54" xr:uid="{945F2FB4-6C1F-4DF4-A96F-A0DE9D25DE17}"/>
    <hyperlink ref="U22" r:id="rId55" xr:uid="{3E15FF47-FA01-444A-A71B-735E9BD238D7}"/>
    <hyperlink ref="R18" r:id="rId56" xr:uid="{0DB2D043-88F1-4A8A-8028-8FE94CE8EF9F}"/>
    <hyperlink ref="R13" r:id="rId57" xr:uid="{82DBE0A1-4BF5-442D-A033-8FC9F818E0D2}"/>
    <hyperlink ref="V9" r:id="rId58" xr:uid="{FD46C603-2C54-43F9-9591-340CBB2E62B1}"/>
    <hyperlink ref="U6" r:id="rId59" xr:uid="{33F98CE3-E84F-4278-978A-49CC236B81A5}"/>
    <hyperlink ref="R6" r:id="rId60" xr:uid="{F1E1E34E-2F2A-49F5-8E39-BAAA54C088A8}"/>
    <hyperlink ref="T4" r:id="rId61" xr:uid="{13964C60-8B69-4865-B3DD-7697DD587BC2}"/>
    <hyperlink ref="O84" r:id="rId62" display="http://www.lamk.fi/english/exchange-students/application/Sivut/default.aspx" xr:uid="{A16A0F94-BC18-4966-A53E-BE13B1808005}"/>
    <hyperlink ref="U85" r:id="rId63" xr:uid="{DC8155F9-073D-4027-BA52-EE706EB03F6F}"/>
    <hyperlink ref="T36" r:id="rId64" xr:uid="{8586D4A6-442B-4AF9-8F26-9AD892015655}"/>
    <hyperlink ref="O82" r:id="rId65" display="http://u.oamk.fi/exchangeapplication" xr:uid="{DBE7950A-EDF2-40A0-8D2E-CD8B299E40A4}"/>
    <hyperlink ref="V82" r:id="rId66" xr:uid="{0E869416-D7E2-4DDD-9F8D-7F30C6F25192}"/>
    <hyperlink ref="R33" r:id="rId67" xr:uid="{376DD592-5844-47E6-984F-DED834A3CCAF}"/>
    <hyperlink ref="R32" r:id="rId68" xr:uid="{31517361-216C-4C27-8F9B-90AF452FD53B}"/>
    <hyperlink ref="R28" r:id="rId69" xr:uid="{5E724EB1-FED1-4509-82DE-1E59EA2B4B74}"/>
    <hyperlink ref="R83" r:id="rId70" xr:uid="{05855D0B-AFD3-4701-B6AF-5549049C5A11}"/>
    <hyperlink ref="V83" r:id="rId71" xr:uid="{40078ECB-D5B4-4722-8430-2C1DBB2645AF}"/>
    <hyperlink ref="R70" r:id="rId72" xr:uid="{0C82DAF8-4B32-4DE8-9098-B7CDCF8CDF5A}"/>
    <hyperlink ref="U70" r:id="rId73" xr:uid="{B3860A5F-92EC-4A12-9138-B10875ED9754}"/>
    <hyperlink ref="I82" r:id="rId74" display="http://u.oamk.fi/exchangeapplication &gt; Admission requirements before applying" xr:uid="{AF658439-90E7-4CCC-AD78-4BF6C8ABEA53}"/>
    <hyperlink ref="R26" r:id="rId75" xr:uid="{158E119D-6CBA-4A30-B950-67D8860960C2}"/>
    <hyperlink ref="O140" r:id="rId76" xr:uid="{D870058E-3A84-4039-861A-44A4F59DF257}"/>
    <hyperlink ref="V147" r:id="rId77" xr:uid="{40ED1A1F-EEEE-4850-ACCA-02F7A6744B47}"/>
    <hyperlink ref="V155" r:id="rId78" display="https://www.youtube.com/watch?v=I2Hru8gIy5Y&amp;feature=youtu.be_x000a_ 호세이대학에서 제공하는 생활보조금 : JPY 25,000/월 (교환학생대상) _x000a_JASSO는 미확정 _x000a_기숙사관련정보 : " xr:uid="{15819192-23B9-4B90-9CAC-C50D7B56F8C0}"/>
    <hyperlink ref="R155" r:id="rId79" xr:uid="{A7843AE6-6622-495A-B46B-D4C59E5FBEE3}"/>
    <hyperlink ref="R91" r:id="rId80" xr:uid="{0D914E33-3306-4CDC-9D14-72CEA976F6FA}"/>
    <hyperlink ref="V91" r:id="rId81" xr:uid="{39BEA9D8-F76D-498E-AEE1-B4DEA1A10CB2}"/>
    <hyperlink ref="R171" r:id="rId82" xr:uid="{0E18FD17-B19B-47EE-A75F-99AD9CE18362}"/>
    <hyperlink ref="R127" r:id="rId83" xr:uid="{2CA26F0B-4A66-40B6-A8FA-D845C4CDF561}"/>
    <hyperlink ref="V127" r:id="rId84" location="section_download" xr:uid="{30604DD0-32D6-4674-8378-AC13F9685EFB}"/>
    <hyperlink ref="R175" r:id="rId85" xr:uid="{B906EAE8-FE88-4287-BA74-394983F04D63}"/>
    <hyperlink ref="R169" r:id="rId86" xr:uid="{3611648F-F3F8-4276-B4BD-F0A76A3490A9}"/>
    <hyperlink ref="R178" r:id="rId87" xr:uid="{2BE69200-CE34-4DDF-85F0-B1B934D556AF}"/>
    <hyperlink ref="S135" r:id="rId88" display="http://aca.nccu.edu.tw/eng/download/calendar2020_eng.pdf" xr:uid="{DF0CD282-4C81-44E5-A0A8-E91ACF0DE325}"/>
    <hyperlink ref="T135" r:id="rId89" xr:uid="{A6E5E381-BF73-4CCF-A44E-16F8AF5650E8}"/>
    <hyperlink ref="R120" r:id="rId90" xr:uid="{738F681F-CE2E-4774-9B6B-2E56E4D83C86}"/>
    <hyperlink ref="T152" r:id="rId91" display="http://www.isc.ynu.ac.jp/english/international/life_summary/" xr:uid="{A8DB3ADB-5ED4-4374-99A0-F212D0DCF22A}"/>
    <hyperlink ref="T101" r:id="rId92" xr:uid="{4E13C05E-B332-42C0-BB41-243A8EFB4C8D}"/>
    <hyperlink ref="R114" r:id="rId93" xr:uid="{E5D6A1EC-0D81-4543-BA99-D9F5CE57F7D5}"/>
    <hyperlink ref="V167" r:id="rId94" xr:uid="{F04D483D-9771-4661-BB1E-17CB11632AB7}"/>
    <hyperlink ref="P170" r:id="rId95" xr:uid="{9E1C19CD-162E-4C78-B748-C859F6520055}"/>
    <hyperlink ref="T170" r:id="rId96" xr:uid="{4CCE6BF0-AF5C-4455-90DA-353E5A6AF6F2}"/>
    <hyperlink ref="V88" r:id="rId97" location="Overview" xr:uid="{9D1B4BC6-B450-47E1-B011-F994FBF029E9}"/>
    <hyperlink ref="T162" r:id="rId98" xr:uid="{F78B5EF6-92A2-495E-957F-0832492C125A}"/>
    <hyperlink ref="R87" r:id="rId99" xr:uid="{3888D82B-064E-4ED3-BDA1-D6D70CF4EEB3}"/>
    <hyperlink ref="O160" r:id="rId100" xr:uid="{BCA7AA93-50EA-4184-93E2-60F758875D16}"/>
    <hyperlink ref="S160" r:id="rId101" xr:uid="{A616C832-F931-4DB3-8D62-404E72D252BE}"/>
    <hyperlink ref="O176" r:id="rId102" xr:uid="{02FC2BDC-88B5-43F7-957C-4794E5967919}"/>
    <hyperlink ref="T176" r:id="rId103" xr:uid="{9E07D70A-0115-4896-8FF8-98EFB4B167C0}"/>
    <hyperlink ref="O141" r:id="rId104" xr:uid="{1C7482DC-99E3-44DA-AA24-31CA426FF771}"/>
    <hyperlink ref="O178" r:id="rId105" xr:uid="{BAC23C25-6B1F-4832-A890-9D3E179C0C91}"/>
    <hyperlink ref="O177" r:id="rId106" xr:uid="{39AD1E8A-AD74-4C15-AD31-00264B2968EE}"/>
    <hyperlink ref="S128" r:id="rId107" xr:uid="{0ADC8DFC-74DB-4393-99E7-1B9E03264FD4}"/>
    <hyperlink ref="V130" r:id="rId108" xr:uid="{2B81DDB2-0CE1-4F47-847B-73F7E650BCD0}"/>
    <hyperlink ref="O130" r:id="rId109" xr:uid="{2EE0C17F-645E-4811-B011-FD21DD7E345F}"/>
    <hyperlink ref="O129" r:id="rId110" xr:uid="{E905553B-76EE-4362-908B-8E36FB1A3AD7}"/>
    <hyperlink ref="R130" r:id="rId111" xr:uid="{EBFCF4FE-4732-4270-896A-B3D02B435165}"/>
    <hyperlink ref="O143" r:id="rId112" xr:uid="{D22CFF0D-0780-43EA-92D1-535E58905E32}"/>
    <hyperlink ref="O156" r:id="rId113" xr:uid="{0B652771-BCA8-4CEF-840F-FA07D436351B}"/>
    <hyperlink ref="T156" r:id="rId114" xr:uid="{BCD39C00-A5DC-4C31-AB40-99AE909E7312}"/>
    <hyperlink ref="V143" r:id="rId115" xr:uid="{9F95E3C9-F348-4488-9787-9E38E0297229}"/>
    <hyperlink ref="O146" r:id="rId116" display="'https://www.kumamoto-u.ac.jp/kokusaikouryuu/gaikokujinryuugakusei/kyouikuprogram/index-file/step-brochure.pdf" xr:uid="{2A7BC519-94A8-4F1B-9DA1-AADD9198B71B}"/>
    <hyperlink ref="R124" r:id="rId117" xr:uid="{D14C8E09-3B96-4F0F-A784-183302EBCD44}"/>
    <hyperlink ref="T127" r:id="rId118" xr:uid="{EA656D68-A5A5-437A-ABEB-F028B078617D}"/>
    <hyperlink ref="T178" r:id="rId119" xr:uid="{D491D2D9-7716-4377-A290-96CD4578EC74}"/>
    <hyperlink ref="V162" r:id="rId120" xr:uid="{D1B50B3A-48EF-4E56-A5F5-9C6640FD0E5B}"/>
    <hyperlink ref="U160" r:id="rId121" xr:uid="{6B62E92B-97AD-4684-9FA4-98FC4E36E85B}"/>
    <hyperlink ref="O173" r:id="rId122" xr:uid="{6FDA482F-3DB8-471A-9439-16D804FE94C2}"/>
    <hyperlink ref="R165" r:id="rId123" xr:uid="{03C13935-B2C8-4E2B-A200-929608ED189A}"/>
    <hyperlink ref="R126" r:id="rId124" xr:uid="{CCE0948E-3005-4D22-B30B-F66DEE8F475A}"/>
    <hyperlink ref="P166" r:id="rId125" xr:uid="{7F07D705-6101-45CE-9B51-7EE988A1B09A}"/>
    <hyperlink ref="R166" r:id="rId126" xr:uid="{AD5EFF58-6310-456F-9D76-3B9D0AA55B40}"/>
    <hyperlink ref="V166" r:id="rId127" xr:uid="{1F8A005A-A46D-40BE-B7E4-99CBADCF0FBA}"/>
    <hyperlink ref="O166" r:id="rId128" xr:uid="{5EC96593-84AF-41F0-88A4-5D6F42A8F863}"/>
    <hyperlink ref="V87" r:id="rId129" xr:uid="{5933A3A7-9E11-41C1-A440-FDFEE60F561E}"/>
    <hyperlink ref="P87" r:id="rId130" xr:uid="{54DB16F6-F6DC-464F-BF41-237FAF47EF24}"/>
    <hyperlink ref="P131" r:id="rId131" display="https://drive.google.com/file/d/1NSkGgAsfuzYRn_ivgXRIU9uTn3nIOmNL/view" xr:uid="{0111DA14-4E06-42E3-BE57-51CC5F8C2A22}"/>
    <hyperlink ref="V131" r:id="rId132" xr:uid="{72AE49DC-A978-475E-905D-83ECB1E8BAED}"/>
    <hyperlink ref="O172" r:id="rId133" xr:uid="{FA2B1122-65DB-490E-AC2D-7AC9AD903212}"/>
    <hyperlink ref="V172" r:id="rId134" xr:uid="{B8E113FD-64ED-43AF-8481-49894676A2E8}"/>
    <hyperlink ref="V134" r:id="rId135" xr:uid="{60E110A2-3C80-44D0-A95C-CA1DFD215D9F}"/>
    <hyperlink ref="O155" r:id="rId136" xr:uid="{CDF2BAEA-DEBC-4566-B9A2-4226BF140391}"/>
    <hyperlink ref="V156" r:id="rId137" xr:uid="{3AFD8118-A03B-472B-8025-C819127BF9FF}"/>
    <hyperlink ref="O171" r:id="rId138" xr:uid="{99B93FB0-ACD6-40FF-93CC-910C7AF38E7F}"/>
    <hyperlink ref="O151" r:id="rId139" xr:uid="{D27BBD3E-590A-453A-8768-9A65BB870747}"/>
    <hyperlink ref="P151" r:id="rId140" xr:uid="{63677F90-65A0-481D-845B-A6F72C05576D}"/>
    <hyperlink ref="R151" r:id="rId141" xr:uid="{E5FE5421-9ECF-43B2-99DE-5DD59B974A4C}"/>
    <hyperlink ref="R149" r:id="rId142" xr:uid="{99B9C902-A47F-4AB0-A09B-CB7B98BBCBF4}"/>
    <hyperlink ref="P169" r:id="rId143" xr:uid="{0DA581A9-315E-46DF-98B7-794AFFF945AC}"/>
    <hyperlink ref="O170" r:id="rId144" xr:uid="{2EF19C32-0E42-42DF-9D29-26E5EC369712}"/>
    <hyperlink ref="R170" r:id="rId145" location="gid=0" xr:uid="{C41F9964-2F3A-4E82-B204-1E1D56CEBDBC}"/>
    <hyperlink ref="R88" r:id="rId146" xr:uid="{B4E7948E-D248-475D-A753-41FCBF787784}"/>
    <hyperlink ref="O88" r:id="rId147" xr:uid="{9D42E399-A3B3-46E4-8567-E660B6623851}"/>
    <hyperlink ref="V144" r:id="rId148" xr:uid="{909D52C0-084E-464F-9437-082CCF5FBA9B}"/>
    <hyperlink ref="O105" r:id="rId149" xr:uid="{0AF3FDAE-CAC4-41AC-B905-250C1A6BD91E}"/>
    <hyperlink ref="R105" r:id="rId150" display="https://mycsuf.fullerton.edu/psp/pfulprd/EMPLOYEE/CFULPRD/c/SA_LEARNER_SERVICES.CLASS_SEARCH.GBL?PORTALPARAM_PTCNAV=FUL_POC_SA_COURSE_CATALOG_SRCH&amp;EOPP.SCNode=EMPL&amp;EOPP.SCPortal=EMPLOYEE&amp;EOPP.SCName=PFUL_COURSE&amp;EOPP.SCLabel=Catalog/Schedule%20of%20Classes&amp;EOPP.SCPTcname=&amp;FolderPath=PORTAL_ROOT_OBJECT.PORTAL_BASE_DATA.CO_NAVIGATION_COLLECTIONS.PFUL_COURSE.PFUL_S200708300709594181035798&amp;IsFolder=false" xr:uid="{7FDC017D-ABCC-4AB8-B26B-55E870D8F4E3}"/>
    <hyperlink ref="O91" r:id="rId151" xr:uid="{5A7A6EE5-AF09-4A34-BA71-5E2990E8F5AE}"/>
    <hyperlink ref="R139" r:id="rId152" xr:uid="{6BE9C54C-B152-4853-A60C-F1C7283BEF72}"/>
    <hyperlink ref="V168" r:id="rId153" xr:uid="{D81010BA-D2EC-424B-B729-0770EA49C30A}"/>
    <hyperlink ref="V161" r:id="rId154" display="http://oia.tu.ac.th/index.php?option=com_content&amp;view=article&amp;id=371&amp;Itemid=363" xr:uid="{3C59A4FD-2BAF-4208-9DFD-322FA8486828}"/>
    <hyperlink ref="O157" r:id="rId155" xr:uid="{C5FCD621-3DC1-4D49-AB61-19A07FDB9AD4}"/>
    <hyperlink ref="V157" r:id="rId156" xr:uid="{BD879273-5216-49A1-AD02-696265A32036}"/>
    <hyperlink ref="R157" r:id="rId157" xr:uid="{B5523DD0-6188-4880-8220-F723C2EA452B}"/>
    <hyperlink ref="O148" r:id="rId158" xr:uid="{06A3AA67-4829-40B6-9901-EDC479C7A4B7}"/>
    <hyperlink ref="V152" r:id="rId159" xr:uid="{839BCDFC-7E6F-4425-9947-7F95B3D28DDB}"/>
    <hyperlink ref="O97" r:id="rId160" xr:uid="{2430039F-08E6-4846-8AEC-636018ED6793}"/>
    <hyperlink ref="V97" r:id="rId161" xr:uid="{4887BDC7-1EC3-4226-8929-488EE1348AC3}"/>
    <hyperlink ref="O114" r:id="rId162" xr:uid="{F63EE673-1EE5-4736-8302-CEE65114FC3E}"/>
    <hyperlink ref="O121" r:id="rId163" xr:uid="{01EEA51E-1844-4D5D-9B0A-E7787BF4E13F}"/>
    <hyperlink ref="R121" r:id="rId164" xr:uid="{56E80A9A-2230-400A-ADFD-28E0DA1C12B9}"/>
    <hyperlink ref="P128" r:id="rId165" xr:uid="{B443F436-75D4-4149-8B95-231264020355}"/>
    <hyperlink ref="V129" r:id="rId166" xr:uid="{C1DB8ADA-4E28-418F-87FC-BE888E804C3C}"/>
    <hyperlink ref="O165" r:id="rId167" xr:uid="{AEEADD56-9F0B-40CD-889C-00C239744BB3}"/>
    <hyperlink ref="R148" r:id="rId168" xr:uid="{275CD555-8031-4825-8ED9-B25335EA6904}"/>
    <hyperlink ref="O110" r:id="rId169" xr:uid="{0A18218B-BAE1-47F2-B5CF-88C2FF8C9391}"/>
    <hyperlink ref="R138" r:id="rId170" xr:uid="{87D067CB-830B-410C-8B67-426CA0C149AB}"/>
    <hyperlink ref="O138" r:id="rId171" xr:uid="{CC0DCFB4-8B34-4A53-BDEB-8317EF9DDB5F}"/>
    <hyperlink ref="V138" r:id="rId172" xr:uid="{C8A11024-6627-4D64-895C-C097B87F5BA9}"/>
    <hyperlink ref="P138" r:id="rId173" xr:uid="{A5A81DDF-7D7D-4C94-974A-1324E62E60D6}"/>
    <hyperlink ref="O132" r:id="rId174" xr:uid="{14B5DEC2-88A6-475D-BA82-EAFF2E5335A7}"/>
    <hyperlink ref="S132" r:id="rId175" xr:uid="{1E4A5B25-EA3A-4582-A3D0-08FFAEB41ABA}"/>
    <hyperlink ref="V132" r:id="rId176" xr:uid="{06A95EB7-9484-4A91-B008-0B441326A288}"/>
    <hyperlink ref="R107" r:id="rId177" xr:uid="{DD946A38-FC1B-4843-B9E8-C6ABBAC6C6AA}"/>
    <hyperlink ref="S107" r:id="rId178" location="fall2017" xr:uid="{AC540511-0C44-4D99-9DA6-5806206F296F}"/>
    <hyperlink ref="O137" r:id="rId179" xr:uid="{7F798314-7049-46FB-A83F-95EB3CB4509A}"/>
    <hyperlink ref="R137" r:id="rId180" xr:uid="{19BCFC46-B157-401B-A746-DD0E7154AC49}"/>
    <hyperlink ref="U137" r:id="rId181" xr:uid="{44EFB351-ABB0-4209-AC39-DC84D9D238F6}"/>
    <hyperlink ref="V102" r:id="rId182" xr:uid="{A99E5E7F-2BD1-4555-8770-1ADC26381E17}"/>
    <hyperlink ref="O108" r:id="rId183" xr:uid="{ABE8E0D7-B674-426B-BDC2-F1C97472A000}"/>
    <hyperlink ref="V108" r:id="rId184" xr:uid="{CB36EA75-C56C-4007-B7DD-C535E6FE2FA4}"/>
    <hyperlink ref="O89" r:id="rId185" display="https://studyabroad.ncsu.edu/subpage-example/incoming-student/application/" xr:uid="{98494A48-0B24-4472-9021-10C8AF74F315}"/>
    <hyperlink ref="T89" r:id="rId186" display="https://studyabroad.ncsu.edu/subpage-example/incoming-student/overview/housing/" xr:uid="{7CF90625-F8D2-4F1F-9D21-00B90CC13EBF}"/>
    <hyperlink ref="V89" r:id="rId187" xr:uid="{47F19740-2DEE-4422-A7EF-8E879ED1CC6C}"/>
    <hyperlink ref="O135" r:id="rId188" xr:uid="{ADA764C1-9552-4CBB-BDFA-7A468FC25BC2}"/>
    <hyperlink ref="V135" r:id="rId189" xr:uid="{A737AA25-F19F-487B-B69B-A71BA59B1B54}"/>
    <hyperlink ref="R135" r:id="rId190" xr:uid="{3813C895-57E4-4BAE-A30C-A2B6F8F8A37B}"/>
    <hyperlink ref="R101" r:id="rId191" xr:uid="{2763BD35-6714-47FD-B8E8-A9368E4E12DA}"/>
    <hyperlink ref="O101" r:id="rId192" xr:uid="{04300514-B0C0-4970-B9C4-9A66305FB8F3}"/>
    <hyperlink ref="R133" r:id="rId193" xr:uid="{7C713237-DD46-4622-A371-0AF2936BEC73}"/>
    <hyperlink ref="V124" r:id="rId194" xr:uid="{09965352-FB73-47B2-8AF8-35262C40CEE7}"/>
    <hyperlink ref="O124" r:id="rId195" xr:uid="{59AE2CC7-1810-469B-B4F9-2160190F80ED}"/>
    <hyperlink ref="R118" r:id="rId196" xr:uid="{C24C9DE5-79CE-4BAF-90E4-322907FC9F9F}"/>
    <hyperlink ref="R104" r:id="rId197" xr:uid="{11C25870-F24B-4A85-B584-81C8512B7E1A}"/>
    <hyperlink ref="V104" r:id="rId198" xr:uid="{17ED6A58-1EC6-43FA-93E6-17E590FD9C65}"/>
    <hyperlink ref="R93" r:id="rId199" xr:uid="{728AF830-AB8E-46C9-B9DE-C4A3FF67913F}"/>
    <hyperlink ref="S93" r:id="rId200" xr:uid="{8D4359DF-412F-4A83-8C90-F6F7F4DBEEC2}"/>
    <hyperlink ref="P106" r:id="rId201" xr:uid="{391AF88B-34AF-4182-BDFE-AF1DB7AE9615}"/>
    <hyperlink ref="V106" r:id="rId202" xr:uid="{A2D31B51-193F-485A-929D-8EB03E844145}"/>
    <hyperlink ref="R94" r:id="rId203" xr:uid="{55086069-75B7-4DCF-A01E-EA7D453A3549}"/>
    <hyperlink ref="S94" r:id="rId204" xr:uid="{0EE185EA-C632-4CA2-A890-395047723E84}"/>
    <hyperlink ref="O95" r:id="rId205" xr:uid="{293B0EA7-82BC-45DA-82C9-FB4A4E7FF961}"/>
    <hyperlink ref="S95" r:id="rId206" xr:uid="{27C9B199-754F-47F4-A462-C321200813AA}"/>
    <hyperlink ref="R92" r:id="rId207" xr:uid="{3BC59613-1C96-4C9C-A8B3-C5707B34CA1F}"/>
    <hyperlink ref="S92" r:id="rId208" xr:uid="{8883C6BC-9E20-40A4-81CB-E6EC5DEA7989}"/>
    <hyperlink ref="V92" r:id="rId209" xr:uid="{8F30029F-6776-45BD-9D0A-27777304DD9F}"/>
    <hyperlink ref="O90" r:id="rId210" xr:uid="{C8C8D130-E574-4ABD-B91F-FD39866FD61D}"/>
    <hyperlink ref="R16" r:id="rId211" xr:uid="{551549B0-E778-4F98-BEA3-3FEF76600B90}"/>
    <hyperlink ref="R37" r:id="rId212" xr:uid="{AFD33F40-E586-47F6-ADE8-15014E9611E2}"/>
    <hyperlink ref="R51" r:id="rId213" xr:uid="{8ADF3131-BBE5-4E72-BAAB-B55C698587B4}"/>
    <hyperlink ref="R57" r:id="rId214" xr:uid="{77179173-46D2-43DE-BC85-983F6809A7FE}"/>
    <hyperlink ref="V105" r:id="rId215" xr:uid="{5096CF9D-B1C1-42C0-B1E0-08F06FF36860}"/>
    <hyperlink ref="R154" r:id="rId216" xr:uid="{BDEC8EF5-707A-47CB-8481-C08A93BB7FF9}"/>
    <hyperlink ref="R61" r:id="rId217" xr:uid="{05047E09-FB7C-4A9E-A827-281A2349799C}"/>
    <hyperlink ref="U61" r:id="rId218" xr:uid="{BB722A73-4CD6-4858-AE75-3B2DFF4CEA1B}"/>
    <hyperlink ref="R56" r:id="rId219" xr:uid="{3AA30D86-17C1-4AD4-B26C-1E4BE8D1416D}"/>
    <hyperlink ref="T56" r:id="rId220" xr:uid="{F60AD0A8-3A51-4D9A-9BB2-7401E0D96962}"/>
    <hyperlink ref="V56" r:id="rId221" xr:uid="{FF834F99-04D3-467A-8BA8-6C63E96E644A}"/>
    <hyperlink ref="O58" r:id="rId222" xr:uid="{07A08CB6-79C1-4E8E-A11B-1F679C49005A}"/>
    <hyperlink ref="R58" r:id="rId223" xr:uid="{84E34749-E4E5-4D29-86FC-CA4FC24970EA}"/>
    <hyperlink ref="R43" r:id="rId224" xr:uid="{FF214269-5C12-4331-8BC6-5A2641ACB98D}"/>
    <hyperlink ref="W40" r:id="rId225" xr:uid="{D92115BB-B1EA-44B8-B08A-73B60C394178}"/>
  </hyperlinks>
  <pageMargins left="0.7" right="0.7" top="0.75" bottom="0.75" header="0.3" footer="0.3"/>
  <pageSetup paperSize="9" orientation="portrait"/>
  <legacyDrawing r:id="rId226"/>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uos</dc:creator>
  <cp:keywords/>
  <dc:description/>
  <cp:lastModifiedBy/>
  <cp:revision/>
  <dcterms:created xsi:type="dcterms:W3CDTF">2021-06-12T04:10:52Z</dcterms:created>
  <dcterms:modified xsi:type="dcterms:W3CDTF">2022-01-10T06:43:26Z</dcterms:modified>
  <cp:category/>
  <cp:contentStatus/>
</cp:coreProperties>
</file>