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교류 및 교환학생 업무\outbound 공통\2019-1학기 outbound\"/>
    </mc:Choice>
  </mc:AlternateContent>
  <bookViews>
    <workbookView xWindow="0" yWindow="0" windowWidth="19200" windowHeight="11700" activeTab="1"/>
  </bookViews>
  <sheets>
    <sheet name="파견가능교(5.21.공고)" sheetId="7" r:id="rId1"/>
    <sheet name="파견가능교(6.11.노랑+7.6연두+7.10.하늘)" sheetId="5" r:id="rId2"/>
    <sheet name="Sheet1" sheetId="6" r:id="rId3"/>
  </sheets>
  <definedNames>
    <definedName name="_xlnm._FilterDatabase" localSheetId="0" hidden="1">'파견가능교(5.21.공고)'!$A$1:$V$170</definedName>
    <definedName name="_xlnm._FilterDatabase" localSheetId="1" hidden="1">'파견가능교(6.11.노랑+7.6연두+7.10.하늘)'!$A$1:$V$173</definedName>
  </definedNames>
  <calcPr calcId="152511"/>
</workbook>
</file>

<file path=xl/calcChain.xml><?xml version="1.0" encoding="utf-8"?>
<calcChain xmlns="http://schemas.openxmlformats.org/spreadsheetml/2006/main">
  <c r="G170" i="7" l="1"/>
  <c r="G173" i="5" l="1"/>
  <c r="C37" i="6" l="1"/>
</calcChain>
</file>

<file path=xl/comments1.xml><?xml version="1.0" encoding="utf-8"?>
<comments xmlns="http://schemas.openxmlformats.org/spreadsheetml/2006/main">
  <authors>
    <author>UoS</author>
    <author>Windows 사용자</author>
  </authors>
  <commentList>
    <comment ref="H1" authorId="0" shapeId="0">
      <text>
        <r>
          <rPr>
            <b/>
            <sz val="9"/>
            <color indexed="81"/>
            <rFont val="Tahoma"/>
            <family val="2"/>
          </rPr>
          <t>UoS:</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대학에서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점수로</t>
        </r>
        <r>
          <rPr>
            <sz val="9"/>
            <color indexed="81"/>
            <rFont val="Tahoma"/>
            <family val="2"/>
          </rPr>
          <t xml:space="preserve">, </t>
        </r>
        <r>
          <rPr>
            <sz val="9"/>
            <color indexed="81"/>
            <rFont val="돋움"/>
            <family val="3"/>
            <charset val="129"/>
          </rPr>
          <t>아래</t>
        </r>
        <r>
          <rPr>
            <sz val="9"/>
            <color indexed="81"/>
            <rFont val="Tahoma"/>
            <family val="2"/>
          </rPr>
          <t xml:space="preserve"> </t>
        </r>
        <r>
          <rPr>
            <sz val="9"/>
            <color indexed="81"/>
            <rFont val="돋움"/>
            <family val="3"/>
            <charset val="129"/>
          </rPr>
          <t>외국어능력</t>
        </r>
        <r>
          <rPr>
            <sz val="9"/>
            <color indexed="81"/>
            <rFont val="Tahoma"/>
            <family val="2"/>
          </rPr>
          <t xml:space="preserve"> </t>
        </r>
        <r>
          <rPr>
            <sz val="9"/>
            <color indexed="81"/>
            <rFont val="돋움"/>
            <family val="3"/>
            <charset val="129"/>
          </rPr>
          <t>시험</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하나의</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점수</t>
        </r>
        <r>
          <rPr>
            <sz val="9"/>
            <color indexed="81"/>
            <rFont val="Tahoma"/>
            <family val="2"/>
          </rPr>
          <t xml:space="preserve"> </t>
        </r>
        <r>
          <rPr>
            <sz val="9"/>
            <color indexed="81"/>
            <rFont val="돋움"/>
            <family val="3"/>
            <charset val="129"/>
          </rPr>
          <t>이상의</t>
        </r>
        <r>
          <rPr>
            <sz val="9"/>
            <color indexed="81"/>
            <rFont val="Tahoma"/>
            <family val="2"/>
          </rPr>
          <t xml:space="preserve"> </t>
        </r>
        <r>
          <rPr>
            <sz val="9"/>
            <color indexed="81"/>
            <rFont val="돋움"/>
            <family val="3"/>
            <charset val="129"/>
          </rPr>
          <t>점수를</t>
        </r>
        <r>
          <rPr>
            <sz val="9"/>
            <color indexed="81"/>
            <rFont val="Tahoma"/>
            <family val="2"/>
          </rPr>
          <t xml:space="preserve"> </t>
        </r>
        <r>
          <rPr>
            <sz val="9"/>
            <color indexed="81"/>
            <rFont val="돋움"/>
            <family val="3"/>
            <charset val="129"/>
          </rPr>
          <t>보유하여야</t>
        </r>
        <r>
          <rPr>
            <sz val="9"/>
            <color indexed="81"/>
            <rFont val="Tahoma"/>
            <family val="2"/>
          </rPr>
          <t xml:space="preserve"> </t>
        </r>
        <r>
          <rPr>
            <sz val="9"/>
            <color indexed="81"/>
            <rFont val="돋움"/>
            <family val="3"/>
            <charset val="129"/>
          </rPr>
          <t>함</t>
        </r>
      </text>
    </comment>
    <comment ref="I1" authorId="0" shapeId="0">
      <text>
        <r>
          <rPr>
            <b/>
            <sz val="9"/>
            <color indexed="81"/>
            <rFont val="Tahoma"/>
            <family val="2"/>
          </rPr>
          <t>UoS:</t>
        </r>
        <r>
          <rPr>
            <sz val="9"/>
            <color indexed="81"/>
            <rFont val="Tahoma"/>
            <family val="2"/>
          </rPr>
          <t xml:space="preserve">
"1</t>
        </r>
        <r>
          <rPr>
            <sz val="9"/>
            <color indexed="81"/>
            <rFont val="돋움"/>
            <family val="3"/>
            <charset val="129"/>
          </rPr>
          <t>학기</t>
        </r>
        <r>
          <rPr>
            <sz val="9"/>
            <color indexed="81"/>
            <rFont val="Tahoma"/>
            <family val="2"/>
          </rPr>
          <t xml:space="preserve">" </t>
        </r>
        <r>
          <rPr>
            <sz val="9"/>
            <color indexed="81"/>
            <rFont val="돋움"/>
            <family val="3"/>
            <charset val="129"/>
          </rPr>
          <t>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2018-2</t>
        </r>
        <r>
          <rPr>
            <sz val="9"/>
            <color indexed="81"/>
            <rFont val="돋움"/>
            <family val="3"/>
            <charset val="129"/>
          </rPr>
          <t>학기의</t>
        </r>
        <r>
          <rPr>
            <sz val="9"/>
            <color indexed="81"/>
            <rFont val="Tahoma"/>
            <family val="2"/>
          </rPr>
          <t xml:space="preserve"> 1</t>
        </r>
        <r>
          <rPr>
            <sz val="9"/>
            <color indexed="81"/>
            <rFont val="돋움"/>
            <family val="3"/>
            <charset val="129"/>
          </rPr>
          <t>개</t>
        </r>
        <r>
          <rPr>
            <sz val="9"/>
            <color indexed="81"/>
            <rFont val="Tahoma"/>
            <family val="2"/>
          </rPr>
          <t xml:space="preserve"> </t>
        </r>
        <r>
          <rPr>
            <sz val="9"/>
            <color indexed="81"/>
            <rFont val="돋움"/>
            <family val="3"/>
            <charset val="129"/>
          </rPr>
          <t>학기간만</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가능</t>
        </r>
        <r>
          <rPr>
            <sz val="9"/>
            <color indexed="81"/>
            <rFont val="Tahoma"/>
            <family val="2"/>
          </rPr>
          <t>.
"1</t>
        </r>
        <r>
          <rPr>
            <sz val="9"/>
            <color indexed="81"/>
            <rFont val="돋움"/>
            <family val="3"/>
            <charset val="129"/>
          </rPr>
          <t>학기</t>
        </r>
        <r>
          <rPr>
            <sz val="9"/>
            <color indexed="81"/>
            <rFont val="Tahoma"/>
            <family val="2"/>
          </rPr>
          <t xml:space="preserve"> </t>
        </r>
        <r>
          <rPr>
            <sz val="9"/>
            <color indexed="81"/>
            <rFont val="돋움"/>
            <family val="3"/>
            <charset val="129"/>
          </rPr>
          <t>또는</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우리대학</t>
        </r>
        <r>
          <rPr>
            <sz val="9"/>
            <color indexed="81"/>
            <rFont val="Tahoma"/>
            <family val="2"/>
          </rPr>
          <t xml:space="preserve"> </t>
        </r>
        <r>
          <rPr>
            <sz val="9"/>
            <color indexed="81"/>
            <rFont val="돋움"/>
            <family val="3"/>
            <charset val="129"/>
          </rPr>
          <t>선발에서</t>
        </r>
        <r>
          <rPr>
            <sz val="9"/>
            <color indexed="81"/>
            <rFont val="Tahoma"/>
            <family val="2"/>
          </rPr>
          <t xml:space="preserve"> </t>
        </r>
        <r>
          <rPr>
            <sz val="9"/>
            <color indexed="81"/>
            <rFont val="돋움"/>
            <family val="3"/>
            <charset val="129"/>
          </rPr>
          <t>합격하여</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대학에</t>
        </r>
        <r>
          <rPr>
            <sz val="9"/>
            <color indexed="81"/>
            <rFont val="Tahoma"/>
            <family val="2"/>
          </rPr>
          <t xml:space="preserve"> </t>
        </r>
        <r>
          <rPr>
            <sz val="9"/>
            <color indexed="81"/>
            <rFont val="돋움"/>
            <family val="3"/>
            <charset val="129"/>
          </rPr>
          <t>배정된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기간을</t>
        </r>
        <r>
          <rPr>
            <sz val="9"/>
            <color indexed="81"/>
            <rFont val="Tahoma"/>
            <family val="2"/>
          </rPr>
          <t xml:space="preserve"> </t>
        </r>
        <r>
          <rPr>
            <sz val="9"/>
            <color indexed="81"/>
            <rFont val="돋움"/>
            <family val="3"/>
            <charset val="129"/>
          </rPr>
          <t>학생이</t>
        </r>
        <r>
          <rPr>
            <sz val="9"/>
            <color indexed="81"/>
            <rFont val="Tahoma"/>
            <family val="2"/>
          </rPr>
          <t xml:space="preserve"> </t>
        </r>
        <r>
          <rPr>
            <sz val="9"/>
            <color indexed="81"/>
            <rFont val="돋움"/>
            <family val="3"/>
            <charset val="129"/>
          </rPr>
          <t>선택</t>
        </r>
        <r>
          <rPr>
            <sz val="9"/>
            <color indexed="81"/>
            <rFont val="Tahoma"/>
            <family val="2"/>
          </rPr>
          <t>(</t>
        </r>
        <r>
          <rPr>
            <sz val="9"/>
            <color indexed="81"/>
            <rFont val="돋움"/>
            <family val="3"/>
            <charset val="129"/>
          </rPr>
          <t>합격자</t>
        </r>
        <r>
          <rPr>
            <sz val="9"/>
            <color indexed="81"/>
            <rFont val="Tahoma"/>
            <family val="2"/>
          </rPr>
          <t xml:space="preserve"> </t>
        </r>
        <r>
          <rPr>
            <sz val="9"/>
            <color indexed="81"/>
            <rFont val="돋움"/>
            <family val="3"/>
            <charset val="129"/>
          </rPr>
          <t>발표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합격자</t>
        </r>
        <r>
          <rPr>
            <sz val="9"/>
            <color indexed="81"/>
            <rFont val="Tahoma"/>
            <family val="2"/>
          </rPr>
          <t xml:space="preserve"> </t>
        </r>
        <r>
          <rPr>
            <sz val="9"/>
            <color indexed="81"/>
            <rFont val="돋움"/>
            <family val="3"/>
            <charset val="129"/>
          </rPr>
          <t>등록</t>
        </r>
        <r>
          <rPr>
            <sz val="9"/>
            <color indexed="81"/>
            <rFont val="Tahoma"/>
            <family val="2"/>
          </rPr>
          <t xml:space="preserve"> </t>
        </r>
        <r>
          <rPr>
            <sz val="9"/>
            <color indexed="81"/>
            <rFont val="돋움"/>
            <family val="3"/>
            <charset val="129"/>
          </rPr>
          <t>시</t>
        </r>
        <r>
          <rPr>
            <sz val="9"/>
            <color indexed="81"/>
            <rFont val="Tahoma"/>
            <family val="2"/>
          </rPr>
          <t>)</t>
        </r>
      </text>
    </comment>
    <comment ref="O1" authorId="0" shapeId="0">
      <text>
        <r>
          <rPr>
            <b/>
            <sz val="9"/>
            <color indexed="81"/>
            <rFont val="Tahoma"/>
            <family val="2"/>
          </rPr>
          <t>UoS:</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R1" authorId="0" shapeId="0">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2017</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H14" authorId="0" shapeId="0">
      <text>
        <r>
          <rPr>
            <b/>
            <sz val="9"/>
            <color indexed="81"/>
            <rFont val="Tahoma"/>
            <family val="2"/>
          </rPr>
          <t>UoS:</t>
        </r>
        <r>
          <rPr>
            <sz val="9"/>
            <color indexed="81"/>
            <rFont val="Tahoma"/>
            <family val="2"/>
          </rPr>
          <t xml:space="preserve">
</t>
        </r>
        <r>
          <rPr>
            <sz val="9"/>
            <color indexed="81"/>
            <rFont val="돋움"/>
            <family val="3"/>
            <charset val="129"/>
          </rPr>
          <t>합격자는</t>
        </r>
        <r>
          <rPr>
            <sz val="9"/>
            <color indexed="81"/>
            <rFont val="Tahoma"/>
            <family val="2"/>
          </rPr>
          <t xml:space="preserve"> </t>
        </r>
        <r>
          <rPr>
            <sz val="9"/>
            <color indexed="81"/>
            <rFont val="돋움"/>
            <family val="3"/>
            <charset val="129"/>
          </rPr>
          <t>토플</t>
        </r>
        <r>
          <rPr>
            <sz val="9"/>
            <color indexed="81"/>
            <rFont val="Tahoma"/>
            <family val="2"/>
          </rPr>
          <t xml:space="preserve"> </t>
        </r>
        <r>
          <rPr>
            <sz val="9"/>
            <color indexed="81"/>
            <rFont val="돋움"/>
            <family val="3"/>
            <charset val="129"/>
          </rPr>
          <t>점수를</t>
        </r>
        <r>
          <rPr>
            <sz val="9"/>
            <color indexed="81"/>
            <rFont val="Tahoma"/>
            <family val="2"/>
          </rPr>
          <t xml:space="preserve"> </t>
        </r>
        <r>
          <rPr>
            <sz val="9"/>
            <color indexed="81"/>
            <rFont val="돋움"/>
            <family val="3"/>
            <charset val="129"/>
          </rPr>
          <t>델라웨어대학</t>
        </r>
        <r>
          <rPr>
            <sz val="9"/>
            <color indexed="81"/>
            <rFont val="Tahoma"/>
            <family val="2"/>
          </rPr>
          <t xml:space="preserve">(code: 5811) </t>
        </r>
        <r>
          <rPr>
            <sz val="9"/>
            <color indexed="81"/>
            <rFont val="돋움"/>
            <family val="3"/>
            <charset val="129"/>
          </rPr>
          <t>으로</t>
        </r>
        <r>
          <rPr>
            <sz val="9"/>
            <color indexed="81"/>
            <rFont val="Tahoma"/>
            <family val="2"/>
          </rPr>
          <t xml:space="preserve"> </t>
        </r>
        <r>
          <rPr>
            <sz val="9"/>
            <color indexed="81"/>
            <rFont val="돋움"/>
            <family val="3"/>
            <charset val="129"/>
          </rPr>
          <t>직접</t>
        </r>
        <r>
          <rPr>
            <sz val="9"/>
            <color indexed="81"/>
            <rFont val="Tahoma"/>
            <family val="2"/>
          </rPr>
          <t xml:space="preserve"> report </t>
        </r>
        <r>
          <rPr>
            <sz val="9"/>
            <color indexed="81"/>
            <rFont val="돋움"/>
            <family val="3"/>
            <charset val="129"/>
          </rPr>
          <t>해야</t>
        </r>
        <r>
          <rPr>
            <sz val="9"/>
            <color indexed="81"/>
            <rFont val="Tahoma"/>
            <family val="2"/>
          </rPr>
          <t xml:space="preserve"> </t>
        </r>
        <r>
          <rPr>
            <sz val="9"/>
            <color indexed="81"/>
            <rFont val="돋움"/>
            <family val="3"/>
            <charset val="129"/>
          </rPr>
          <t>하며</t>
        </r>
        <r>
          <rPr>
            <sz val="9"/>
            <color indexed="81"/>
            <rFont val="Tahoma"/>
            <family val="2"/>
          </rPr>
          <t xml:space="preserve">, IELTS </t>
        </r>
        <r>
          <rPr>
            <sz val="9"/>
            <color indexed="81"/>
            <rFont val="돋움"/>
            <family val="3"/>
            <charset val="129"/>
          </rPr>
          <t>점수</t>
        </r>
        <r>
          <rPr>
            <sz val="9"/>
            <color indexed="81"/>
            <rFont val="Tahoma"/>
            <family val="2"/>
          </rPr>
          <t xml:space="preserve"> </t>
        </r>
        <r>
          <rPr>
            <sz val="9"/>
            <color indexed="81"/>
            <rFont val="돋움"/>
            <family val="3"/>
            <charset val="129"/>
          </rPr>
          <t>보유자는</t>
        </r>
        <r>
          <rPr>
            <sz val="9"/>
            <color indexed="81"/>
            <rFont val="Tahoma"/>
            <family val="2"/>
          </rPr>
          <t xml:space="preserve"> </t>
        </r>
        <r>
          <rPr>
            <sz val="9"/>
            <color indexed="81"/>
            <rFont val="돋움"/>
            <family val="3"/>
            <charset val="129"/>
          </rPr>
          <t>델라웨어대학</t>
        </r>
        <r>
          <rPr>
            <sz val="9"/>
            <color indexed="81"/>
            <rFont val="Tahoma"/>
            <family val="2"/>
          </rPr>
          <t xml:space="preserve"> </t>
        </r>
        <r>
          <rPr>
            <sz val="9"/>
            <color indexed="81"/>
            <rFont val="돋움"/>
            <family val="3"/>
            <charset val="129"/>
          </rPr>
          <t>지정</t>
        </r>
        <r>
          <rPr>
            <sz val="9"/>
            <color indexed="81"/>
            <rFont val="Tahoma"/>
            <family val="2"/>
          </rPr>
          <t xml:space="preserve"> </t>
        </r>
        <r>
          <rPr>
            <sz val="9"/>
            <color indexed="81"/>
            <rFont val="돋움"/>
            <family val="3"/>
            <charset val="129"/>
          </rPr>
          <t>주소</t>
        </r>
        <r>
          <rPr>
            <sz val="9"/>
            <color indexed="81"/>
            <rFont val="Tahoma"/>
            <family val="2"/>
          </rPr>
          <t>(</t>
        </r>
        <r>
          <rPr>
            <sz val="9"/>
            <color indexed="81"/>
            <rFont val="돋움"/>
            <family val="3"/>
            <charset val="129"/>
          </rPr>
          <t>별도자료</t>
        </r>
        <r>
          <rPr>
            <sz val="9"/>
            <color indexed="81"/>
            <rFont val="Tahoma"/>
            <family val="2"/>
          </rPr>
          <t xml:space="preserve"> </t>
        </r>
        <r>
          <rPr>
            <sz val="9"/>
            <color indexed="81"/>
            <rFont val="돋움"/>
            <family val="3"/>
            <charset val="129"/>
          </rPr>
          <t>참조</t>
        </r>
        <r>
          <rPr>
            <sz val="9"/>
            <color indexed="81"/>
            <rFont val="Tahoma"/>
            <family val="2"/>
          </rPr>
          <t>)</t>
        </r>
        <r>
          <rPr>
            <sz val="9"/>
            <color indexed="81"/>
            <rFont val="돋움"/>
            <family val="3"/>
            <charset val="129"/>
          </rPr>
          <t>로</t>
        </r>
        <r>
          <rPr>
            <sz val="9"/>
            <color indexed="81"/>
            <rFont val="Tahoma"/>
            <family val="2"/>
          </rPr>
          <t xml:space="preserve"> IELTS </t>
        </r>
        <r>
          <rPr>
            <sz val="9"/>
            <color indexed="81"/>
            <rFont val="돋움"/>
            <family val="3"/>
            <charset val="129"/>
          </rPr>
          <t>성적표</t>
        </r>
        <r>
          <rPr>
            <sz val="9"/>
            <color indexed="81"/>
            <rFont val="Tahoma"/>
            <family val="2"/>
          </rPr>
          <t xml:space="preserve"> </t>
        </r>
        <r>
          <rPr>
            <sz val="9"/>
            <color indexed="81"/>
            <rFont val="돋움"/>
            <family val="3"/>
            <charset val="129"/>
          </rPr>
          <t>발송을</t>
        </r>
        <r>
          <rPr>
            <sz val="9"/>
            <color indexed="81"/>
            <rFont val="Tahoma"/>
            <family val="2"/>
          </rPr>
          <t xml:space="preserve"> </t>
        </r>
        <r>
          <rPr>
            <sz val="9"/>
            <color indexed="81"/>
            <rFont val="돋움"/>
            <family val="3"/>
            <charset val="129"/>
          </rPr>
          <t>요청하여야</t>
        </r>
        <r>
          <rPr>
            <sz val="9"/>
            <color indexed="81"/>
            <rFont val="Tahoma"/>
            <family val="2"/>
          </rPr>
          <t xml:space="preserve"> </t>
        </r>
        <r>
          <rPr>
            <sz val="9"/>
            <color indexed="81"/>
            <rFont val="돋움"/>
            <family val="3"/>
            <charset val="129"/>
          </rPr>
          <t>함</t>
        </r>
        <r>
          <rPr>
            <sz val="9"/>
            <color indexed="81"/>
            <rFont val="Tahoma"/>
            <family val="2"/>
          </rPr>
          <t>.</t>
        </r>
      </text>
    </comment>
    <comment ref="H20" authorId="0" shapeId="0">
      <text>
        <r>
          <rPr>
            <b/>
            <sz val="9"/>
            <color indexed="81"/>
            <rFont val="Tahoma"/>
            <family val="2"/>
          </rPr>
          <t>UoS:</t>
        </r>
        <r>
          <rPr>
            <sz val="9"/>
            <color indexed="81"/>
            <rFont val="Tahoma"/>
            <family val="2"/>
          </rPr>
          <t xml:space="preserve">
 http://www.smu.ca/academics/graduate-studies-language-requirements.html</t>
        </r>
      </text>
    </comment>
    <comment ref="C70"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1. Minami-Osawa Campus 
2. Hino Campus 
3. Arakawa Campus 
</t>
        </r>
        <r>
          <rPr>
            <sz val="9"/>
            <color indexed="81"/>
            <rFont val="돋움"/>
            <family val="3"/>
            <charset val="129"/>
          </rPr>
          <t>학과에</t>
        </r>
        <r>
          <rPr>
            <sz val="9"/>
            <color indexed="81"/>
            <rFont val="Tahoma"/>
            <family val="2"/>
          </rPr>
          <t xml:space="preserve"> </t>
        </r>
        <r>
          <rPr>
            <sz val="9"/>
            <color indexed="81"/>
            <rFont val="돋움"/>
            <family val="3"/>
            <charset val="129"/>
          </rPr>
          <t>따라</t>
        </r>
        <r>
          <rPr>
            <sz val="9"/>
            <color indexed="81"/>
            <rFont val="Tahoma"/>
            <family val="2"/>
          </rPr>
          <t xml:space="preserve"> </t>
        </r>
        <r>
          <rPr>
            <sz val="9"/>
            <color indexed="81"/>
            <rFont val="돋움"/>
            <family val="3"/>
            <charset val="129"/>
          </rPr>
          <t>캠퍼스</t>
        </r>
        <r>
          <rPr>
            <sz val="9"/>
            <color indexed="81"/>
            <rFont val="Tahoma"/>
            <family val="2"/>
          </rPr>
          <t xml:space="preserve"> </t>
        </r>
        <r>
          <rPr>
            <sz val="9"/>
            <color indexed="81"/>
            <rFont val="돋움"/>
            <family val="3"/>
            <charset val="129"/>
          </rPr>
          <t>상이하나</t>
        </r>
        <r>
          <rPr>
            <sz val="9"/>
            <color indexed="81"/>
            <rFont val="Tahoma"/>
            <family val="2"/>
          </rPr>
          <t xml:space="preserve"> </t>
        </r>
        <r>
          <rPr>
            <sz val="9"/>
            <color indexed="81"/>
            <rFont val="돋움"/>
            <family val="3"/>
            <charset val="129"/>
          </rPr>
          <t>일반적으로</t>
        </r>
        <r>
          <rPr>
            <sz val="9"/>
            <color indexed="81"/>
            <rFont val="Tahoma"/>
            <family val="2"/>
          </rPr>
          <t xml:space="preserve"> </t>
        </r>
        <r>
          <rPr>
            <sz val="9"/>
            <color indexed="81"/>
            <rFont val="돋움"/>
            <family val="3"/>
            <charset val="129"/>
          </rPr>
          <t>미나미</t>
        </r>
        <r>
          <rPr>
            <sz val="9"/>
            <color indexed="81"/>
            <rFont val="Tahoma"/>
            <family val="2"/>
          </rPr>
          <t xml:space="preserve"> </t>
        </r>
        <r>
          <rPr>
            <sz val="9"/>
            <color indexed="81"/>
            <rFont val="돋움"/>
            <family val="3"/>
            <charset val="129"/>
          </rPr>
          <t xml:space="preserve">오사와캠퍼스임
</t>
        </r>
      </text>
    </comment>
    <comment ref="H112"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Language of instruction: 
In general German with a few courses taught in English (unfortunately, no list available) 
Level of German proficiency requirement: 
In general, teaching and examinations are conducted in German. Students should therefore have a solid knowledge of German in order to effectively follow your courses. 
Students who need additional support regarding their German language proficiency are offered a large variety of different language programs at the University’s International Study Center. It offers an intensive four-weeks’ language course before the start of the semester as well as language instruction during the semester, supplementing regular university courses. An overview of the courses offered can be found at:
http://www.isz.uni-heidelberg.de/e_index.html
Additionally, the International Relations Office organizes various language tutorials for international students and provides a tandem service for students who wish to improve their level of class participation.
Exchange students whose language proficiency is not sufficient for taking part in university courses in their subject may be admitted to a full-time German language course upon prior consultation with the International Relations Office (20 hours of teaching per week). The course fee for the full-time German language course for students on levels from A1.1 to A2.2 will be covered by the International Relations Office of Heidelberg University. For students on level B1.1 there are general German language courses for 4 to 8 hours a week, supplementing the university course. In individual cases students on this level can participate in the full-time German language course after prior consultation with the exchange coordinator.
</t>
        </r>
      </text>
    </comment>
    <comment ref="S16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 xml:space="preserve">기숙사정보제공
</t>
        </r>
        <r>
          <rPr>
            <sz val="9"/>
            <color indexed="81"/>
            <rFont val="Tahoma"/>
            <family val="2"/>
          </rPr>
          <t xml:space="preserve">Housing Advisory Service: 
https://www.rmit.edu.au/study-with-us/international-students/live-and-study-in-melbourne/accommodation
</t>
        </r>
        <r>
          <rPr>
            <sz val="9"/>
            <color indexed="81"/>
            <rFont val="돋움"/>
            <family val="3"/>
            <charset val="129"/>
          </rPr>
          <t>교내기숙사</t>
        </r>
        <r>
          <rPr>
            <sz val="9"/>
            <color indexed="81"/>
            <rFont val="Tahoma"/>
            <family val="2"/>
          </rPr>
          <t xml:space="preserve">:
RMIT Village - https://www.mystudentvillage.com/au/rmit-village/
</t>
        </r>
      </text>
    </comment>
  </commentList>
</comments>
</file>

<file path=xl/comments2.xml><?xml version="1.0" encoding="utf-8"?>
<comments xmlns="http://schemas.openxmlformats.org/spreadsheetml/2006/main">
  <authors>
    <author>UoS</author>
    <author>Windows 사용자</author>
    <author>UOS Heewon PARK</author>
    <author>uos</author>
  </authors>
  <commentList>
    <comment ref="H1" authorId="0" shapeId="0">
      <text>
        <r>
          <rPr>
            <b/>
            <sz val="9"/>
            <color indexed="81"/>
            <rFont val="Tahoma"/>
            <family val="2"/>
          </rPr>
          <t>UoS:</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대학에서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점수로</t>
        </r>
        <r>
          <rPr>
            <sz val="9"/>
            <color indexed="81"/>
            <rFont val="Tahoma"/>
            <family val="2"/>
          </rPr>
          <t xml:space="preserve">, </t>
        </r>
        <r>
          <rPr>
            <sz val="9"/>
            <color indexed="81"/>
            <rFont val="돋움"/>
            <family val="3"/>
            <charset val="129"/>
          </rPr>
          <t>아래</t>
        </r>
        <r>
          <rPr>
            <sz val="9"/>
            <color indexed="81"/>
            <rFont val="Tahoma"/>
            <family val="2"/>
          </rPr>
          <t xml:space="preserve"> </t>
        </r>
        <r>
          <rPr>
            <sz val="9"/>
            <color indexed="81"/>
            <rFont val="돋움"/>
            <family val="3"/>
            <charset val="129"/>
          </rPr>
          <t>외국어능력</t>
        </r>
        <r>
          <rPr>
            <sz val="9"/>
            <color indexed="81"/>
            <rFont val="Tahoma"/>
            <family val="2"/>
          </rPr>
          <t xml:space="preserve"> </t>
        </r>
        <r>
          <rPr>
            <sz val="9"/>
            <color indexed="81"/>
            <rFont val="돋움"/>
            <family val="3"/>
            <charset val="129"/>
          </rPr>
          <t>시험</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하나의</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점수</t>
        </r>
        <r>
          <rPr>
            <sz val="9"/>
            <color indexed="81"/>
            <rFont val="Tahoma"/>
            <family val="2"/>
          </rPr>
          <t xml:space="preserve"> </t>
        </r>
        <r>
          <rPr>
            <sz val="9"/>
            <color indexed="81"/>
            <rFont val="돋움"/>
            <family val="3"/>
            <charset val="129"/>
          </rPr>
          <t>이상의</t>
        </r>
        <r>
          <rPr>
            <sz val="9"/>
            <color indexed="81"/>
            <rFont val="Tahoma"/>
            <family val="2"/>
          </rPr>
          <t xml:space="preserve"> </t>
        </r>
        <r>
          <rPr>
            <sz val="9"/>
            <color indexed="81"/>
            <rFont val="돋움"/>
            <family val="3"/>
            <charset val="129"/>
          </rPr>
          <t>점수를</t>
        </r>
        <r>
          <rPr>
            <sz val="9"/>
            <color indexed="81"/>
            <rFont val="Tahoma"/>
            <family val="2"/>
          </rPr>
          <t xml:space="preserve"> </t>
        </r>
        <r>
          <rPr>
            <sz val="9"/>
            <color indexed="81"/>
            <rFont val="돋움"/>
            <family val="3"/>
            <charset val="129"/>
          </rPr>
          <t>보유하여야</t>
        </r>
        <r>
          <rPr>
            <sz val="9"/>
            <color indexed="81"/>
            <rFont val="Tahoma"/>
            <family val="2"/>
          </rPr>
          <t xml:space="preserve"> </t>
        </r>
        <r>
          <rPr>
            <sz val="9"/>
            <color indexed="81"/>
            <rFont val="돋움"/>
            <family val="3"/>
            <charset val="129"/>
          </rPr>
          <t>함</t>
        </r>
      </text>
    </comment>
    <comment ref="I1" authorId="0" shapeId="0">
      <text>
        <r>
          <rPr>
            <b/>
            <sz val="9"/>
            <color indexed="81"/>
            <rFont val="Tahoma"/>
            <family val="2"/>
          </rPr>
          <t>UoS:</t>
        </r>
        <r>
          <rPr>
            <sz val="9"/>
            <color indexed="81"/>
            <rFont val="Tahoma"/>
            <family val="2"/>
          </rPr>
          <t xml:space="preserve">
"1</t>
        </r>
        <r>
          <rPr>
            <sz val="9"/>
            <color indexed="81"/>
            <rFont val="돋움"/>
            <family val="3"/>
            <charset val="129"/>
          </rPr>
          <t>학기</t>
        </r>
        <r>
          <rPr>
            <sz val="9"/>
            <color indexed="81"/>
            <rFont val="Tahoma"/>
            <family val="2"/>
          </rPr>
          <t xml:space="preserve">" </t>
        </r>
        <r>
          <rPr>
            <sz val="9"/>
            <color indexed="81"/>
            <rFont val="돋움"/>
            <family val="3"/>
            <charset val="129"/>
          </rPr>
          <t>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2018-2</t>
        </r>
        <r>
          <rPr>
            <sz val="9"/>
            <color indexed="81"/>
            <rFont val="돋움"/>
            <family val="3"/>
            <charset val="129"/>
          </rPr>
          <t>학기의</t>
        </r>
        <r>
          <rPr>
            <sz val="9"/>
            <color indexed="81"/>
            <rFont val="Tahoma"/>
            <family val="2"/>
          </rPr>
          <t xml:space="preserve"> 1</t>
        </r>
        <r>
          <rPr>
            <sz val="9"/>
            <color indexed="81"/>
            <rFont val="돋움"/>
            <family val="3"/>
            <charset val="129"/>
          </rPr>
          <t>개</t>
        </r>
        <r>
          <rPr>
            <sz val="9"/>
            <color indexed="81"/>
            <rFont val="Tahoma"/>
            <family val="2"/>
          </rPr>
          <t xml:space="preserve"> </t>
        </r>
        <r>
          <rPr>
            <sz val="9"/>
            <color indexed="81"/>
            <rFont val="돋움"/>
            <family val="3"/>
            <charset val="129"/>
          </rPr>
          <t>학기간만</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가능</t>
        </r>
        <r>
          <rPr>
            <sz val="9"/>
            <color indexed="81"/>
            <rFont val="Tahoma"/>
            <family val="2"/>
          </rPr>
          <t>.
"1</t>
        </r>
        <r>
          <rPr>
            <sz val="9"/>
            <color indexed="81"/>
            <rFont val="돋움"/>
            <family val="3"/>
            <charset val="129"/>
          </rPr>
          <t>학기</t>
        </r>
        <r>
          <rPr>
            <sz val="9"/>
            <color indexed="81"/>
            <rFont val="Tahoma"/>
            <family val="2"/>
          </rPr>
          <t xml:space="preserve"> </t>
        </r>
        <r>
          <rPr>
            <sz val="9"/>
            <color indexed="81"/>
            <rFont val="돋움"/>
            <family val="3"/>
            <charset val="129"/>
          </rPr>
          <t>또는</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이라고</t>
        </r>
        <r>
          <rPr>
            <sz val="9"/>
            <color indexed="81"/>
            <rFont val="Tahoma"/>
            <family val="2"/>
          </rPr>
          <t xml:space="preserve"> </t>
        </r>
        <r>
          <rPr>
            <sz val="9"/>
            <color indexed="81"/>
            <rFont val="돋움"/>
            <family val="3"/>
            <charset val="129"/>
          </rPr>
          <t>되어</t>
        </r>
        <r>
          <rPr>
            <sz val="9"/>
            <color indexed="81"/>
            <rFont val="Tahoma"/>
            <family val="2"/>
          </rPr>
          <t xml:space="preserve"> </t>
        </r>
        <r>
          <rPr>
            <sz val="9"/>
            <color indexed="81"/>
            <rFont val="돋움"/>
            <family val="3"/>
            <charset val="129"/>
          </rPr>
          <t>있는</t>
        </r>
        <r>
          <rPr>
            <sz val="9"/>
            <color indexed="81"/>
            <rFont val="Tahoma"/>
            <family val="2"/>
          </rPr>
          <t xml:space="preserve"> </t>
        </r>
        <r>
          <rPr>
            <sz val="9"/>
            <color indexed="81"/>
            <rFont val="돋움"/>
            <family val="3"/>
            <charset val="129"/>
          </rPr>
          <t>대학의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우리대학</t>
        </r>
        <r>
          <rPr>
            <sz val="9"/>
            <color indexed="81"/>
            <rFont val="Tahoma"/>
            <family val="2"/>
          </rPr>
          <t xml:space="preserve"> </t>
        </r>
        <r>
          <rPr>
            <sz val="9"/>
            <color indexed="81"/>
            <rFont val="돋움"/>
            <family val="3"/>
            <charset val="129"/>
          </rPr>
          <t>선발에서</t>
        </r>
        <r>
          <rPr>
            <sz val="9"/>
            <color indexed="81"/>
            <rFont val="Tahoma"/>
            <family val="2"/>
          </rPr>
          <t xml:space="preserve"> </t>
        </r>
        <r>
          <rPr>
            <sz val="9"/>
            <color indexed="81"/>
            <rFont val="돋움"/>
            <family val="3"/>
            <charset val="129"/>
          </rPr>
          <t>합격하여</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대학에</t>
        </r>
        <r>
          <rPr>
            <sz val="9"/>
            <color indexed="81"/>
            <rFont val="Tahoma"/>
            <family val="2"/>
          </rPr>
          <t xml:space="preserve"> </t>
        </r>
        <r>
          <rPr>
            <sz val="9"/>
            <color indexed="81"/>
            <rFont val="돋움"/>
            <family val="3"/>
            <charset val="129"/>
          </rPr>
          <t>배정된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파견</t>
        </r>
        <r>
          <rPr>
            <sz val="9"/>
            <color indexed="81"/>
            <rFont val="Tahoma"/>
            <family val="2"/>
          </rPr>
          <t xml:space="preserve"> </t>
        </r>
        <r>
          <rPr>
            <sz val="9"/>
            <color indexed="81"/>
            <rFont val="돋움"/>
            <family val="3"/>
            <charset val="129"/>
          </rPr>
          <t>기간을</t>
        </r>
        <r>
          <rPr>
            <sz val="9"/>
            <color indexed="81"/>
            <rFont val="Tahoma"/>
            <family val="2"/>
          </rPr>
          <t xml:space="preserve"> </t>
        </r>
        <r>
          <rPr>
            <sz val="9"/>
            <color indexed="81"/>
            <rFont val="돋움"/>
            <family val="3"/>
            <charset val="129"/>
          </rPr>
          <t>학생이</t>
        </r>
        <r>
          <rPr>
            <sz val="9"/>
            <color indexed="81"/>
            <rFont val="Tahoma"/>
            <family val="2"/>
          </rPr>
          <t xml:space="preserve"> </t>
        </r>
        <r>
          <rPr>
            <sz val="9"/>
            <color indexed="81"/>
            <rFont val="돋움"/>
            <family val="3"/>
            <charset val="129"/>
          </rPr>
          <t>선택</t>
        </r>
        <r>
          <rPr>
            <sz val="9"/>
            <color indexed="81"/>
            <rFont val="Tahoma"/>
            <family val="2"/>
          </rPr>
          <t>(</t>
        </r>
        <r>
          <rPr>
            <sz val="9"/>
            <color indexed="81"/>
            <rFont val="돋움"/>
            <family val="3"/>
            <charset val="129"/>
          </rPr>
          <t>합격자</t>
        </r>
        <r>
          <rPr>
            <sz val="9"/>
            <color indexed="81"/>
            <rFont val="Tahoma"/>
            <family val="2"/>
          </rPr>
          <t xml:space="preserve"> </t>
        </r>
        <r>
          <rPr>
            <sz val="9"/>
            <color indexed="81"/>
            <rFont val="돋움"/>
            <family val="3"/>
            <charset val="129"/>
          </rPr>
          <t>발표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합격자</t>
        </r>
        <r>
          <rPr>
            <sz val="9"/>
            <color indexed="81"/>
            <rFont val="Tahoma"/>
            <family val="2"/>
          </rPr>
          <t xml:space="preserve"> </t>
        </r>
        <r>
          <rPr>
            <sz val="9"/>
            <color indexed="81"/>
            <rFont val="돋움"/>
            <family val="3"/>
            <charset val="129"/>
          </rPr>
          <t>등록</t>
        </r>
        <r>
          <rPr>
            <sz val="9"/>
            <color indexed="81"/>
            <rFont val="Tahoma"/>
            <family val="2"/>
          </rPr>
          <t xml:space="preserve"> </t>
        </r>
        <r>
          <rPr>
            <sz val="9"/>
            <color indexed="81"/>
            <rFont val="돋움"/>
            <family val="3"/>
            <charset val="129"/>
          </rPr>
          <t>시</t>
        </r>
        <r>
          <rPr>
            <sz val="9"/>
            <color indexed="81"/>
            <rFont val="Tahoma"/>
            <family val="2"/>
          </rPr>
          <t>)</t>
        </r>
      </text>
    </comment>
    <comment ref="O1" authorId="0" shapeId="0">
      <text>
        <r>
          <rPr>
            <b/>
            <sz val="9"/>
            <color indexed="81"/>
            <rFont val="Tahoma"/>
            <family val="2"/>
          </rPr>
          <t>UoS:</t>
        </r>
        <r>
          <rPr>
            <sz val="9"/>
            <color indexed="81"/>
            <rFont val="Tahoma"/>
            <family val="2"/>
          </rPr>
          <t xml:space="preserve">
</t>
        </r>
        <r>
          <rPr>
            <sz val="9"/>
            <color indexed="81"/>
            <rFont val="돋움"/>
            <family val="3"/>
            <charset val="129"/>
          </rPr>
          <t>지원가능한</t>
        </r>
        <r>
          <rPr>
            <sz val="9"/>
            <color indexed="81"/>
            <rFont val="Tahoma"/>
            <family val="2"/>
          </rPr>
          <t xml:space="preserve"> </t>
        </r>
        <r>
          <rPr>
            <sz val="9"/>
            <color indexed="81"/>
            <rFont val="돋움"/>
            <family val="3"/>
            <charset val="129"/>
          </rPr>
          <t>학과</t>
        </r>
        <r>
          <rPr>
            <sz val="9"/>
            <color indexed="81"/>
            <rFont val="Tahoma"/>
            <family val="2"/>
          </rPr>
          <t>(</t>
        </r>
        <r>
          <rPr>
            <sz val="9"/>
            <color indexed="81"/>
            <rFont val="돋움"/>
            <family val="3"/>
            <charset val="129"/>
          </rPr>
          <t>프로그램</t>
        </r>
        <r>
          <rPr>
            <sz val="9"/>
            <color indexed="81"/>
            <rFont val="Tahoma"/>
            <family val="2"/>
          </rPr>
          <t>)</t>
        </r>
        <r>
          <rPr>
            <sz val="9"/>
            <color indexed="81"/>
            <rFont val="돋움"/>
            <family val="3"/>
            <charset val="129"/>
          </rPr>
          <t>의</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과목에서</t>
        </r>
        <r>
          <rPr>
            <sz val="9"/>
            <color indexed="81"/>
            <rFont val="Tahoma"/>
            <family val="2"/>
          </rPr>
          <t xml:space="preserve"> </t>
        </r>
        <r>
          <rPr>
            <sz val="9"/>
            <color indexed="81"/>
            <rFont val="돋움"/>
            <family val="3"/>
            <charset val="129"/>
          </rPr>
          <t>요구하는</t>
        </r>
        <r>
          <rPr>
            <sz val="9"/>
            <color indexed="81"/>
            <rFont val="Tahoma"/>
            <family val="2"/>
          </rPr>
          <t xml:space="preserve"> </t>
        </r>
        <r>
          <rPr>
            <sz val="9"/>
            <color indexed="81"/>
            <rFont val="돋움"/>
            <family val="3"/>
            <charset val="129"/>
          </rPr>
          <t>선수과목</t>
        </r>
        <r>
          <rPr>
            <sz val="9"/>
            <color indexed="81"/>
            <rFont val="Tahoma"/>
            <family val="2"/>
          </rPr>
          <t xml:space="preserve"> </t>
        </r>
        <r>
          <rPr>
            <sz val="9"/>
            <color indexed="81"/>
            <rFont val="돋움"/>
            <family val="3"/>
            <charset val="129"/>
          </rPr>
          <t>수강</t>
        </r>
        <r>
          <rPr>
            <sz val="9"/>
            <color indexed="81"/>
            <rFont val="Tahoma"/>
            <family val="2"/>
          </rPr>
          <t xml:space="preserve"> </t>
        </r>
        <r>
          <rPr>
            <sz val="9"/>
            <color indexed="81"/>
            <rFont val="돋움"/>
            <family val="3"/>
            <charset val="129"/>
          </rPr>
          <t>여부</t>
        </r>
        <r>
          <rPr>
            <sz val="9"/>
            <color indexed="81"/>
            <rFont val="Tahoma"/>
            <family val="2"/>
          </rPr>
          <t xml:space="preserve">, </t>
        </r>
        <r>
          <rPr>
            <sz val="9"/>
            <color indexed="81"/>
            <rFont val="돋움"/>
            <family val="3"/>
            <charset val="129"/>
          </rPr>
          <t>과목별</t>
        </r>
        <r>
          <rPr>
            <sz val="9"/>
            <color indexed="81"/>
            <rFont val="Tahoma"/>
            <family val="2"/>
          </rPr>
          <t xml:space="preserve"> </t>
        </r>
        <r>
          <rPr>
            <sz val="9"/>
            <color indexed="81"/>
            <rFont val="돋움"/>
            <family val="3"/>
            <charset val="129"/>
          </rPr>
          <t>수강인원</t>
        </r>
        <r>
          <rPr>
            <sz val="9"/>
            <color indexed="81"/>
            <rFont val="Tahoma"/>
            <family val="2"/>
          </rPr>
          <t xml:space="preserve"> </t>
        </r>
        <r>
          <rPr>
            <sz val="9"/>
            <color indexed="81"/>
            <rFont val="돋움"/>
            <family val="3"/>
            <charset val="129"/>
          </rPr>
          <t>제한</t>
        </r>
        <r>
          <rPr>
            <sz val="9"/>
            <color indexed="81"/>
            <rFont val="Tahoma"/>
            <family val="2"/>
          </rPr>
          <t xml:space="preserve">, </t>
        </r>
        <r>
          <rPr>
            <sz val="9"/>
            <color indexed="81"/>
            <rFont val="돋움"/>
            <family val="3"/>
            <charset val="129"/>
          </rPr>
          <t>시간표</t>
        </r>
        <r>
          <rPr>
            <sz val="9"/>
            <color indexed="81"/>
            <rFont val="Tahoma"/>
            <family val="2"/>
          </rPr>
          <t xml:space="preserve"> </t>
        </r>
        <r>
          <rPr>
            <sz val="9"/>
            <color indexed="81"/>
            <rFont val="돋움"/>
            <family val="3"/>
            <charset val="129"/>
          </rPr>
          <t>중복</t>
        </r>
        <r>
          <rPr>
            <sz val="9"/>
            <color indexed="81"/>
            <rFont val="Tahoma"/>
            <family val="2"/>
          </rPr>
          <t xml:space="preserve"> </t>
        </r>
        <r>
          <rPr>
            <sz val="9"/>
            <color indexed="81"/>
            <rFont val="돋움"/>
            <family val="3"/>
            <charset val="129"/>
          </rPr>
          <t>등의</t>
        </r>
        <r>
          <rPr>
            <sz val="9"/>
            <color indexed="81"/>
            <rFont val="Tahoma"/>
            <family val="2"/>
          </rPr>
          <t xml:space="preserve"> </t>
        </r>
        <r>
          <rPr>
            <sz val="9"/>
            <color indexed="81"/>
            <rFont val="돋움"/>
            <family val="3"/>
            <charset val="129"/>
          </rPr>
          <t>사유로</t>
        </r>
        <r>
          <rPr>
            <sz val="9"/>
            <color indexed="81"/>
            <rFont val="Tahoma"/>
            <family val="2"/>
          </rPr>
          <t xml:space="preserve"> </t>
        </r>
        <r>
          <rPr>
            <sz val="9"/>
            <color indexed="81"/>
            <rFont val="돋움"/>
            <family val="3"/>
            <charset val="129"/>
          </rPr>
          <t>수강하고자</t>
        </r>
        <r>
          <rPr>
            <sz val="9"/>
            <color indexed="81"/>
            <rFont val="Tahoma"/>
            <family val="2"/>
          </rPr>
          <t xml:space="preserve"> </t>
        </r>
        <r>
          <rPr>
            <sz val="9"/>
            <color indexed="81"/>
            <rFont val="돋움"/>
            <family val="3"/>
            <charset val="129"/>
          </rPr>
          <t>하는</t>
        </r>
        <r>
          <rPr>
            <sz val="9"/>
            <color indexed="81"/>
            <rFont val="Tahoma"/>
            <family val="2"/>
          </rPr>
          <t xml:space="preserve"> </t>
        </r>
        <r>
          <rPr>
            <sz val="9"/>
            <color indexed="81"/>
            <rFont val="돋움"/>
            <family val="3"/>
            <charset val="129"/>
          </rPr>
          <t>과목을</t>
        </r>
        <r>
          <rPr>
            <sz val="9"/>
            <color indexed="81"/>
            <rFont val="Tahoma"/>
            <family val="2"/>
          </rPr>
          <t xml:space="preserve"> </t>
        </r>
        <r>
          <rPr>
            <sz val="9"/>
            <color indexed="81"/>
            <rFont val="돋움"/>
            <family val="3"/>
            <charset val="129"/>
          </rPr>
          <t>실제로</t>
        </r>
        <r>
          <rPr>
            <sz val="9"/>
            <color indexed="81"/>
            <rFont val="Tahoma"/>
            <family val="2"/>
          </rPr>
          <t xml:space="preserve"> </t>
        </r>
        <r>
          <rPr>
            <sz val="9"/>
            <color indexed="81"/>
            <rFont val="돋움"/>
            <family val="3"/>
            <charset val="129"/>
          </rPr>
          <t>수강하지</t>
        </r>
        <r>
          <rPr>
            <sz val="9"/>
            <color indexed="81"/>
            <rFont val="Tahoma"/>
            <family val="2"/>
          </rPr>
          <t xml:space="preserve"> </t>
        </r>
        <r>
          <rPr>
            <sz val="9"/>
            <color indexed="81"/>
            <rFont val="돋움"/>
            <family val="3"/>
            <charset val="129"/>
          </rPr>
          <t>못할</t>
        </r>
        <r>
          <rPr>
            <sz val="9"/>
            <color indexed="81"/>
            <rFont val="Tahoma"/>
            <family val="2"/>
          </rPr>
          <t xml:space="preserve"> </t>
        </r>
        <r>
          <rPr>
            <sz val="9"/>
            <color indexed="81"/>
            <rFont val="돋움"/>
            <family val="3"/>
            <charset val="129"/>
          </rPr>
          <t>수도</t>
        </r>
        <r>
          <rPr>
            <sz val="9"/>
            <color indexed="81"/>
            <rFont val="Tahoma"/>
            <family val="2"/>
          </rPr>
          <t xml:space="preserve"> </t>
        </r>
        <r>
          <rPr>
            <sz val="9"/>
            <color indexed="81"/>
            <rFont val="돋움"/>
            <family val="3"/>
            <charset val="129"/>
          </rPr>
          <t>있음</t>
        </r>
        <r>
          <rPr>
            <sz val="9"/>
            <color indexed="81"/>
            <rFont val="Tahoma"/>
            <family val="2"/>
          </rPr>
          <t>.</t>
        </r>
      </text>
    </comment>
    <comment ref="R1" authorId="0" shapeId="0">
      <text>
        <r>
          <rPr>
            <sz val="9"/>
            <color indexed="81"/>
            <rFont val="Tahoma"/>
            <family val="2"/>
          </rPr>
          <t xml:space="preserve">UoS:
</t>
        </r>
        <r>
          <rPr>
            <sz val="9"/>
            <color indexed="81"/>
            <rFont val="돋움"/>
            <family val="3"/>
            <charset val="129"/>
          </rPr>
          <t>대학별</t>
        </r>
        <r>
          <rPr>
            <sz val="9"/>
            <color indexed="81"/>
            <rFont val="Tahoma"/>
            <family val="2"/>
          </rPr>
          <t xml:space="preserve"> </t>
        </r>
        <r>
          <rPr>
            <sz val="9"/>
            <color indexed="81"/>
            <rFont val="돋움"/>
            <family val="3"/>
            <charset val="129"/>
          </rPr>
          <t>학기일정은</t>
        </r>
        <r>
          <rPr>
            <sz val="9"/>
            <color indexed="81"/>
            <rFont val="Tahoma"/>
            <family val="2"/>
          </rPr>
          <t xml:space="preserve"> </t>
        </r>
        <r>
          <rPr>
            <sz val="9"/>
            <color indexed="81"/>
            <rFont val="돋움"/>
            <family val="3"/>
            <charset val="129"/>
          </rPr>
          <t>보통</t>
        </r>
        <r>
          <rPr>
            <sz val="9"/>
            <color indexed="81"/>
            <rFont val="Tahoma"/>
            <family val="2"/>
          </rPr>
          <t xml:space="preserve"> &lt;</t>
        </r>
        <r>
          <rPr>
            <sz val="9"/>
            <color indexed="81"/>
            <rFont val="돋움"/>
            <family val="3"/>
            <charset val="129"/>
          </rPr>
          <t>수업</t>
        </r>
        <r>
          <rPr>
            <sz val="9"/>
            <color indexed="81"/>
            <rFont val="Tahoma"/>
            <family val="2"/>
          </rPr>
          <t xml:space="preserve"> </t>
        </r>
        <r>
          <rPr>
            <sz val="9"/>
            <color indexed="81"/>
            <rFont val="돋움"/>
            <family val="3"/>
            <charset val="129"/>
          </rPr>
          <t>첫날</t>
        </r>
        <r>
          <rPr>
            <sz val="9"/>
            <color indexed="81"/>
            <rFont val="Tahoma"/>
            <family val="2"/>
          </rPr>
          <t>~</t>
        </r>
        <r>
          <rPr>
            <sz val="9"/>
            <color indexed="81"/>
            <rFont val="돋움"/>
            <family val="3"/>
            <charset val="129"/>
          </rPr>
          <t>기말고사</t>
        </r>
        <r>
          <rPr>
            <sz val="9"/>
            <color indexed="81"/>
            <rFont val="Tahoma"/>
            <family val="2"/>
          </rPr>
          <t xml:space="preserve"> </t>
        </r>
        <r>
          <rPr>
            <sz val="9"/>
            <color indexed="81"/>
            <rFont val="돋움"/>
            <family val="3"/>
            <charset val="129"/>
          </rPr>
          <t>종료일</t>
        </r>
        <r>
          <rPr>
            <sz val="9"/>
            <color indexed="81"/>
            <rFont val="Tahoma"/>
            <family val="2"/>
          </rPr>
          <t>&gt;</t>
        </r>
        <r>
          <rPr>
            <sz val="9"/>
            <color indexed="81"/>
            <rFont val="돋움"/>
            <family val="3"/>
            <charset val="129"/>
          </rPr>
          <t>이나</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필수</t>
        </r>
        <r>
          <rPr>
            <sz val="9"/>
            <color indexed="81"/>
            <rFont val="Tahoma"/>
            <family val="2"/>
          </rPr>
          <t xml:space="preserve"> OT </t>
        </r>
        <r>
          <rPr>
            <sz val="9"/>
            <color indexed="81"/>
            <rFont val="돋움"/>
            <family val="3"/>
            <charset val="129"/>
          </rPr>
          <t>일정을</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또</t>
        </r>
        <r>
          <rPr>
            <sz val="9"/>
            <color indexed="81"/>
            <rFont val="Tahoma"/>
            <family val="2"/>
          </rPr>
          <t xml:space="preserve"> </t>
        </r>
        <r>
          <rPr>
            <sz val="9"/>
            <color indexed="81"/>
            <rFont val="돋움"/>
            <family val="3"/>
            <charset val="129"/>
          </rPr>
          <t>몇몇</t>
        </r>
        <r>
          <rPr>
            <sz val="9"/>
            <color indexed="81"/>
            <rFont val="Tahoma"/>
            <family val="2"/>
          </rPr>
          <t xml:space="preserve"> </t>
        </r>
        <r>
          <rPr>
            <sz val="9"/>
            <color indexed="81"/>
            <rFont val="돋움"/>
            <family val="3"/>
            <charset val="129"/>
          </rPr>
          <t>학교들은</t>
        </r>
        <r>
          <rPr>
            <sz val="9"/>
            <color indexed="81"/>
            <rFont val="Tahoma"/>
            <family val="2"/>
          </rPr>
          <t xml:space="preserve"> </t>
        </r>
        <r>
          <rPr>
            <sz val="9"/>
            <color indexed="81"/>
            <rFont val="돋움"/>
            <family val="3"/>
            <charset val="129"/>
          </rPr>
          <t>방학</t>
        </r>
        <r>
          <rPr>
            <sz val="9"/>
            <color indexed="81"/>
            <rFont val="Tahoma"/>
            <family val="2"/>
          </rPr>
          <t xml:space="preserve"> </t>
        </r>
        <r>
          <rPr>
            <sz val="9"/>
            <color indexed="81"/>
            <rFont val="돋움"/>
            <family val="3"/>
            <charset val="129"/>
          </rPr>
          <t>기간까지</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일정에</t>
        </r>
        <r>
          <rPr>
            <sz val="9"/>
            <color indexed="81"/>
            <rFont val="Tahoma"/>
            <family val="2"/>
          </rPr>
          <t xml:space="preserve"> </t>
        </r>
        <r>
          <rPr>
            <sz val="9"/>
            <color indexed="81"/>
            <rFont val="돋움"/>
            <family val="3"/>
            <charset val="129"/>
          </rPr>
          <t>포함하기도</t>
        </r>
        <r>
          <rPr>
            <sz val="9"/>
            <color indexed="81"/>
            <rFont val="Tahoma"/>
            <family val="2"/>
          </rPr>
          <t xml:space="preserve"> </t>
        </r>
        <r>
          <rPr>
            <sz val="9"/>
            <color indexed="81"/>
            <rFont val="돋움"/>
            <family val="3"/>
            <charset val="129"/>
          </rPr>
          <t>함</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입국</t>
        </r>
        <r>
          <rPr>
            <sz val="9"/>
            <color indexed="81"/>
            <rFont val="Tahoma"/>
            <family val="2"/>
          </rPr>
          <t>(</t>
        </r>
        <r>
          <rPr>
            <sz val="9"/>
            <color indexed="81"/>
            <rFont val="돋움"/>
            <family val="3"/>
            <charset val="129"/>
          </rPr>
          <t>각</t>
        </r>
        <r>
          <rPr>
            <sz val="9"/>
            <color indexed="81"/>
            <rFont val="Tahoma"/>
            <family val="2"/>
          </rPr>
          <t xml:space="preserve"> </t>
        </r>
        <r>
          <rPr>
            <sz val="9"/>
            <color indexed="81"/>
            <rFont val="돋움"/>
            <family val="3"/>
            <charset val="129"/>
          </rPr>
          <t>대학</t>
        </r>
        <r>
          <rPr>
            <sz val="9"/>
            <color indexed="81"/>
            <rFont val="Tahoma"/>
            <family val="2"/>
          </rPr>
          <t xml:space="preserve"> </t>
        </r>
        <r>
          <rPr>
            <sz val="9"/>
            <color indexed="81"/>
            <rFont val="돋움"/>
            <family val="3"/>
            <charset val="129"/>
          </rPr>
          <t>도착</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출국</t>
        </r>
        <r>
          <rPr>
            <sz val="9"/>
            <color indexed="81"/>
            <rFont val="Tahoma"/>
            <family val="2"/>
          </rPr>
          <t>(</t>
        </r>
        <r>
          <rPr>
            <sz val="9"/>
            <color indexed="81"/>
            <rFont val="돋움"/>
            <family val="3"/>
            <charset val="129"/>
          </rPr>
          <t>숙소</t>
        </r>
        <r>
          <rPr>
            <sz val="9"/>
            <color indexed="81"/>
            <rFont val="Tahoma"/>
            <family val="2"/>
          </rPr>
          <t xml:space="preserve"> Check-out) </t>
        </r>
        <r>
          <rPr>
            <sz val="9"/>
            <color indexed="81"/>
            <rFont val="돋움"/>
            <family val="3"/>
            <charset val="129"/>
          </rPr>
          <t>일정은</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입학허가서가</t>
        </r>
        <r>
          <rPr>
            <sz val="9"/>
            <color indexed="81"/>
            <rFont val="Tahoma"/>
            <family val="2"/>
          </rPr>
          <t xml:space="preserve"> </t>
        </r>
        <r>
          <rPr>
            <sz val="9"/>
            <color indexed="81"/>
            <rFont val="돋움"/>
            <family val="3"/>
            <charset val="129"/>
          </rPr>
          <t>발급되는</t>
        </r>
        <r>
          <rPr>
            <sz val="9"/>
            <color indexed="81"/>
            <rFont val="Tahoma"/>
            <family val="2"/>
          </rPr>
          <t xml:space="preserve"> </t>
        </r>
        <r>
          <rPr>
            <sz val="9"/>
            <color indexed="81"/>
            <rFont val="돋움"/>
            <family val="3"/>
            <charset val="129"/>
          </rPr>
          <t>때에</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 2017</t>
        </r>
        <r>
          <rPr>
            <sz val="9"/>
            <color indexed="81"/>
            <rFont val="돋움"/>
            <family val="3"/>
            <charset val="129"/>
          </rPr>
          <t>학년도</t>
        </r>
        <r>
          <rPr>
            <sz val="9"/>
            <color indexed="81"/>
            <rFont val="Tahoma"/>
            <family val="2"/>
          </rPr>
          <t xml:space="preserve"> 2</t>
        </r>
        <r>
          <rPr>
            <sz val="9"/>
            <color indexed="81"/>
            <rFont val="돋움"/>
            <family val="3"/>
            <charset val="129"/>
          </rPr>
          <t>학기에</t>
        </r>
        <r>
          <rPr>
            <sz val="9"/>
            <color indexed="81"/>
            <rFont val="Tahoma"/>
            <family val="2"/>
          </rPr>
          <t xml:space="preserve"> </t>
        </r>
        <r>
          <rPr>
            <sz val="9"/>
            <color indexed="81"/>
            <rFont val="돋움"/>
            <family val="3"/>
            <charset val="129"/>
          </rPr>
          <t>파견되는</t>
        </r>
        <r>
          <rPr>
            <sz val="9"/>
            <color indexed="81"/>
            <rFont val="Tahoma"/>
            <family val="2"/>
          </rPr>
          <t xml:space="preserve"> </t>
        </r>
        <r>
          <rPr>
            <sz val="9"/>
            <color indexed="81"/>
            <rFont val="돋움"/>
            <family val="3"/>
            <charset val="129"/>
          </rPr>
          <t>학생들을</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입학허가서는</t>
        </r>
        <r>
          <rPr>
            <sz val="9"/>
            <color indexed="81"/>
            <rFont val="Tahoma"/>
            <family val="2"/>
          </rPr>
          <t xml:space="preserve"> </t>
        </r>
        <r>
          <rPr>
            <sz val="9"/>
            <color indexed="81"/>
            <rFont val="돋움"/>
            <family val="3"/>
            <charset val="129"/>
          </rPr>
          <t>보통</t>
        </r>
        <r>
          <rPr>
            <sz val="9"/>
            <color indexed="81"/>
            <rFont val="Tahoma"/>
            <family val="2"/>
          </rPr>
          <t xml:space="preserve"> 5</t>
        </r>
        <r>
          <rPr>
            <sz val="9"/>
            <color indexed="81"/>
            <rFont val="돋움"/>
            <family val="3"/>
            <charset val="129"/>
          </rPr>
          <t>월</t>
        </r>
        <r>
          <rPr>
            <sz val="9"/>
            <color indexed="81"/>
            <rFont val="Tahoma"/>
            <family val="2"/>
          </rPr>
          <t>~7</t>
        </r>
        <r>
          <rPr>
            <sz val="9"/>
            <color indexed="81"/>
            <rFont val="돋움"/>
            <family val="3"/>
            <charset val="129"/>
          </rPr>
          <t>월</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수령하게</t>
        </r>
        <r>
          <rPr>
            <sz val="9"/>
            <color indexed="81"/>
            <rFont val="Tahoma"/>
            <family val="2"/>
          </rPr>
          <t xml:space="preserve"> </t>
        </r>
        <r>
          <rPr>
            <sz val="9"/>
            <color indexed="81"/>
            <rFont val="돋움"/>
            <family val="3"/>
            <charset val="129"/>
          </rPr>
          <t>되며</t>
        </r>
        <r>
          <rPr>
            <sz val="9"/>
            <color indexed="81"/>
            <rFont val="Tahoma"/>
            <family val="2"/>
          </rPr>
          <t xml:space="preserve">, </t>
        </r>
        <r>
          <rPr>
            <sz val="9"/>
            <color indexed="81"/>
            <rFont val="돋움"/>
            <family val="3"/>
            <charset val="129"/>
          </rPr>
          <t>이</t>
        </r>
        <r>
          <rPr>
            <sz val="9"/>
            <color indexed="81"/>
            <rFont val="Tahoma"/>
            <family val="2"/>
          </rPr>
          <t xml:space="preserve"> </t>
        </r>
        <r>
          <rPr>
            <sz val="9"/>
            <color indexed="81"/>
            <rFont val="돋움"/>
            <family val="3"/>
            <charset val="129"/>
          </rPr>
          <t>때</t>
        </r>
        <r>
          <rPr>
            <sz val="9"/>
            <color indexed="81"/>
            <rFont val="Tahoma"/>
            <family val="2"/>
          </rPr>
          <t xml:space="preserve"> </t>
        </r>
        <r>
          <rPr>
            <sz val="9"/>
            <color indexed="81"/>
            <rFont val="돋움"/>
            <family val="3"/>
            <charset val="129"/>
          </rPr>
          <t>정확한</t>
        </r>
        <r>
          <rPr>
            <sz val="9"/>
            <color indexed="81"/>
            <rFont val="Tahoma"/>
            <family val="2"/>
          </rPr>
          <t xml:space="preserve"> </t>
        </r>
        <r>
          <rPr>
            <sz val="9"/>
            <color indexed="81"/>
            <rFont val="돋움"/>
            <family val="3"/>
            <charset val="129"/>
          </rPr>
          <t>학사일정을</t>
        </r>
        <r>
          <rPr>
            <sz val="9"/>
            <color indexed="81"/>
            <rFont val="Tahoma"/>
            <family val="2"/>
          </rPr>
          <t xml:space="preserve"> </t>
        </r>
        <r>
          <rPr>
            <sz val="9"/>
            <color indexed="81"/>
            <rFont val="돋움"/>
            <family val="3"/>
            <charset val="129"/>
          </rPr>
          <t>알</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있음</t>
        </r>
        <r>
          <rPr>
            <sz val="9"/>
            <color indexed="81"/>
            <rFont val="Tahoma"/>
            <family val="2"/>
          </rPr>
          <t>.</t>
        </r>
      </text>
    </comment>
    <comment ref="S2"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교환학생에게</t>
        </r>
        <r>
          <rPr>
            <sz val="9"/>
            <color indexed="81"/>
            <rFont val="Tahoma"/>
            <family val="2"/>
          </rPr>
          <t xml:space="preserve"> </t>
        </r>
        <r>
          <rPr>
            <sz val="9"/>
            <color indexed="81"/>
            <rFont val="돋움"/>
            <family val="3"/>
            <charset val="129"/>
          </rPr>
          <t>기숙사</t>
        </r>
        <r>
          <rPr>
            <sz val="9"/>
            <color indexed="81"/>
            <rFont val="Tahoma"/>
            <family val="2"/>
          </rPr>
          <t xml:space="preserve"> </t>
        </r>
        <r>
          <rPr>
            <sz val="9"/>
            <color indexed="81"/>
            <rFont val="돋움"/>
            <family val="3"/>
            <charset val="129"/>
          </rPr>
          <t>사용을</t>
        </r>
        <r>
          <rPr>
            <sz val="9"/>
            <color indexed="81"/>
            <rFont val="Tahoma"/>
            <family val="2"/>
          </rPr>
          <t xml:space="preserve"> </t>
        </r>
        <r>
          <rPr>
            <sz val="9"/>
            <color indexed="81"/>
            <rFont val="돋움"/>
            <family val="3"/>
            <charset val="129"/>
          </rPr>
          <t>보장하나</t>
        </r>
        <r>
          <rPr>
            <sz val="9"/>
            <color indexed="81"/>
            <rFont val="Tahoma"/>
            <family val="2"/>
          </rPr>
          <t xml:space="preserve">, </t>
        </r>
        <r>
          <rPr>
            <sz val="9"/>
            <color indexed="81"/>
            <rFont val="돋움"/>
            <family val="3"/>
            <charset val="129"/>
          </rPr>
          <t>비용은</t>
        </r>
        <r>
          <rPr>
            <sz val="9"/>
            <color indexed="81"/>
            <rFont val="Tahoma"/>
            <family val="2"/>
          </rPr>
          <t xml:space="preserve"> </t>
        </r>
        <r>
          <rPr>
            <sz val="9"/>
            <color indexed="81"/>
            <rFont val="돋움"/>
            <family val="3"/>
            <charset val="129"/>
          </rPr>
          <t>학생</t>
        </r>
        <r>
          <rPr>
            <sz val="9"/>
            <color indexed="81"/>
            <rFont val="Tahoma"/>
            <family val="2"/>
          </rPr>
          <t xml:space="preserve"> </t>
        </r>
        <r>
          <rPr>
            <sz val="9"/>
            <color indexed="81"/>
            <rFont val="돋움"/>
            <family val="3"/>
            <charset val="129"/>
          </rPr>
          <t>부담임</t>
        </r>
        <r>
          <rPr>
            <sz val="9"/>
            <color indexed="81"/>
            <rFont val="Tahoma"/>
            <family val="2"/>
          </rPr>
          <t>.</t>
        </r>
      </text>
    </comment>
    <comment ref="T2" authorId="0" shapeId="0">
      <text>
        <r>
          <rPr>
            <b/>
            <sz val="9"/>
            <color indexed="81"/>
            <rFont val="Tahoma"/>
            <family val="2"/>
          </rPr>
          <t>UoS:</t>
        </r>
        <r>
          <rPr>
            <sz val="9"/>
            <color indexed="81"/>
            <rFont val="Tahoma"/>
            <family val="2"/>
          </rPr>
          <t xml:space="preserve">
http://www.stonybrook.edu/bursar/tuition/tuition-and-fee-rates.</t>
        </r>
        <r>
          <rPr>
            <sz val="9"/>
            <color indexed="81"/>
            <rFont val="돋움"/>
            <family val="3"/>
            <charset val="129"/>
          </rPr>
          <t xml:space="preserve">노싀
</t>
        </r>
        <r>
          <rPr>
            <sz val="9"/>
            <color indexed="81"/>
            <rFont val="Tahoma"/>
            <family val="2"/>
          </rPr>
          <t>Housing ($4200-$5200), Food (Max $2500, students may be able to purchase food off campus), Transportation ($1.25 Local Bus - $35 train to New York City), $850+ mandatory insurance</t>
        </r>
      </text>
    </comment>
    <comment ref="R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https://webapps.sfsu.edu/public/webcal/acadcalendar </t>
        </r>
        <r>
          <rPr>
            <sz val="9"/>
            <color indexed="81"/>
            <rFont val="돋움"/>
            <family val="3"/>
            <charset val="129"/>
          </rPr>
          <t>참조</t>
        </r>
      </text>
    </comment>
    <comment ref="S3" authorId="0" shapeId="0">
      <text>
        <r>
          <rPr>
            <b/>
            <sz val="9"/>
            <color indexed="81"/>
            <rFont val="Tahoma"/>
            <family val="2"/>
          </rPr>
          <t>UoS:</t>
        </r>
        <r>
          <rPr>
            <sz val="9"/>
            <color indexed="81"/>
            <rFont val="Tahoma"/>
            <family val="2"/>
          </rPr>
          <t xml:space="preserve">
Students can apply for on-campus housing - https://housing.sfsu.edu/ Most exchange students live off campus – here are some resources - https://housing.sfsu.edu/content/campus-resources</t>
        </r>
      </text>
    </comment>
    <comment ref="S5"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Students interested in on campus housing must submit separate application after notification of admission. There is $25 non-refundable application fee. Housing cannot be guaranteed. More readily available in Spring semesters. If students are interested in off-campus housing, they may consult resources at our website: http://manoa.hawaii.edu/mix/inbound_students/housing&amp;meals.html</t>
        </r>
      </text>
    </comment>
    <comment ref="T5" authorId="0" shapeId="0">
      <text>
        <r>
          <rPr>
            <b/>
            <sz val="9"/>
            <color indexed="81"/>
            <rFont val="Tahoma"/>
            <family val="2"/>
          </rPr>
          <t>UoS:</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기준</t>
        </r>
        <r>
          <rPr>
            <sz val="9"/>
            <color indexed="81"/>
            <rFont val="Tahoma"/>
            <family val="2"/>
          </rPr>
          <t xml:space="preserve">$8,000 </t>
        </r>
        <r>
          <rPr>
            <sz val="9"/>
            <color indexed="81"/>
            <rFont val="돋움"/>
            <family val="3"/>
            <charset val="129"/>
          </rPr>
          <t>소요</t>
        </r>
        <r>
          <rPr>
            <sz val="9"/>
            <color indexed="81"/>
            <rFont val="Tahoma"/>
            <family val="2"/>
          </rPr>
          <t xml:space="preserve">, </t>
        </r>
        <r>
          <rPr>
            <sz val="9"/>
            <color indexed="81"/>
            <rFont val="돋움"/>
            <family val="3"/>
            <charset val="129"/>
          </rPr>
          <t>학기</t>
        </r>
        <r>
          <rPr>
            <sz val="9"/>
            <color indexed="81"/>
            <rFont val="Tahoma"/>
            <family val="2"/>
          </rPr>
          <t xml:space="preserve"> </t>
        </r>
        <r>
          <rPr>
            <sz val="9"/>
            <color indexed="81"/>
            <rFont val="돋움"/>
            <family val="3"/>
            <charset val="129"/>
          </rPr>
          <t>일정이</t>
        </r>
        <r>
          <rPr>
            <sz val="9"/>
            <color indexed="81"/>
            <rFont val="Tahoma"/>
            <family val="2"/>
          </rPr>
          <t xml:space="preserve"> 4</t>
        </r>
        <r>
          <rPr>
            <sz val="9"/>
            <color indexed="81"/>
            <rFont val="돋움"/>
            <family val="3"/>
            <charset val="129"/>
          </rPr>
          <t>달이므로</t>
        </r>
        <r>
          <rPr>
            <sz val="9"/>
            <color indexed="81"/>
            <rFont val="Tahoma"/>
            <family val="2"/>
          </rPr>
          <t xml:space="preserve"> </t>
        </r>
        <r>
          <rPr>
            <sz val="9"/>
            <color indexed="81"/>
            <rFont val="돋움"/>
            <family val="3"/>
            <charset val="129"/>
          </rPr>
          <t>한달</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평균</t>
        </r>
        <r>
          <rPr>
            <sz val="9"/>
            <color indexed="81"/>
            <rFont val="Tahoma"/>
            <family val="2"/>
          </rPr>
          <t xml:space="preserve"> $2,000 </t>
        </r>
        <r>
          <rPr>
            <sz val="9"/>
            <color indexed="81"/>
            <rFont val="돋움"/>
            <family val="3"/>
            <charset val="129"/>
          </rPr>
          <t xml:space="preserve">소요
</t>
        </r>
        <r>
          <rPr>
            <sz val="9"/>
            <color indexed="81"/>
            <rFont val="Tahoma"/>
            <family val="2"/>
          </rPr>
          <t xml:space="preserve"> Housing &amp; Meals: $5,200-7,000
 Books &amp; Supplies: $500-600 
 Personal Expenses: $900-2,000</t>
        </r>
      </text>
    </comment>
    <comment ref="H7" authorId="0" shapeId="0">
      <text>
        <r>
          <rPr>
            <b/>
            <sz val="9"/>
            <color indexed="81"/>
            <rFont val="Tahoma"/>
            <family val="2"/>
          </rPr>
          <t>UoS:</t>
        </r>
        <r>
          <rPr>
            <sz val="9"/>
            <color indexed="81"/>
            <rFont val="Tahoma"/>
            <family val="2"/>
          </rPr>
          <t xml:space="preserve">
https://admissions.uiowa.edu/academics/english-proficiency-requirements</t>
        </r>
      </text>
    </comment>
    <comment ref="S7"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Housing is not guaranteed but students may apply and we try to set aside space for exchange students.  Instructions will be given.</t>
        </r>
      </text>
    </comment>
    <comment ref="O12"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The following are allowed, but discouraged majors for students to study abroad in (because it is very difficult to get classes in these degrees):  Biology;  Business Administration: Accounting. Management. Marketing Management; Criminal Justice; Nursing; Psychology; and Social work.</t>
        </r>
      </text>
    </comment>
    <comment ref="S12" authorId="0" shapeId="0">
      <text>
        <r>
          <rPr>
            <b/>
            <sz val="9"/>
            <color indexed="81"/>
            <rFont val="Tahoma"/>
            <family val="2"/>
          </rPr>
          <t>UoS:</t>
        </r>
        <r>
          <rPr>
            <sz val="9"/>
            <color indexed="81"/>
            <rFont val="Tahoma"/>
            <family val="2"/>
          </rPr>
          <t xml:space="preserve">
</t>
        </r>
        <r>
          <rPr>
            <sz val="9"/>
            <color indexed="81"/>
            <rFont val="돋움"/>
            <family val="3"/>
            <charset val="129"/>
          </rPr>
          <t>기숙사의</t>
        </r>
        <r>
          <rPr>
            <sz val="9"/>
            <color indexed="81"/>
            <rFont val="Tahoma"/>
            <family val="2"/>
          </rPr>
          <t xml:space="preserve"> </t>
        </r>
        <r>
          <rPr>
            <sz val="9"/>
            <color indexed="81"/>
            <rFont val="돋움"/>
            <family val="3"/>
            <charset val="129"/>
          </rPr>
          <t>수가</t>
        </r>
        <r>
          <rPr>
            <sz val="9"/>
            <color indexed="81"/>
            <rFont val="Tahoma"/>
            <family val="2"/>
          </rPr>
          <t xml:space="preserve"> </t>
        </r>
        <r>
          <rPr>
            <sz val="9"/>
            <color indexed="81"/>
            <rFont val="돋움"/>
            <family val="3"/>
            <charset val="129"/>
          </rPr>
          <t>적어</t>
        </r>
        <r>
          <rPr>
            <sz val="9"/>
            <color indexed="81"/>
            <rFont val="Tahoma"/>
            <family val="2"/>
          </rPr>
          <t xml:space="preserve"> </t>
        </r>
        <r>
          <rPr>
            <sz val="9"/>
            <color indexed="81"/>
            <rFont val="돋움"/>
            <family val="3"/>
            <charset val="129"/>
          </rPr>
          <t>기숙사</t>
        </r>
        <r>
          <rPr>
            <sz val="9"/>
            <color indexed="81"/>
            <rFont val="Tahoma"/>
            <family val="2"/>
          </rPr>
          <t xml:space="preserve"> </t>
        </r>
        <r>
          <rPr>
            <sz val="9"/>
            <color indexed="81"/>
            <rFont val="돋움"/>
            <family val="3"/>
            <charset val="129"/>
          </rPr>
          <t>이용이</t>
        </r>
        <r>
          <rPr>
            <sz val="9"/>
            <color indexed="81"/>
            <rFont val="Tahoma"/>
            <family val="2"/>
          </rPr>
          <t xml:space="preserve"> </t>
        </r>
        <r>
          <rPr>
            <sz val="9"/>
            <color indexed="81"/>
            <rFont val="돋움"/>
            <family val="3"/>
            <charset val="129"/>
          </rPr>
          <t>보장되지</t>
        </r>
        <r>
          <rPr>
            <sz val="9"/>
            <color indexed="81"/>
            <rFont val="Tahoma"/>
            <family val="2"/>
          </rPr>
          <t xml:space="preserve"> </t>
        </r>
        <r>
          <rPr>
            <sz val="9"/>
            <color indexed="81"/>
            <rFont val="돋움"/>
            <family val="3"/>
            <charset val="129"/>
          </rPr>
          <t>않음</t>
        </r>
        <r>
          <rPr>
            <sz val="9"/>
            <color indexed="81"/>
            <rFont val="Tahoma"/>
            <family val="2"/>
          </rPr>
          <t xml:space="preserve">. </t>
        </r>
        <r>
          <rPr>
            <sz val="9"/>
            <color indexed="81"/>
            <rFont val="돋움"/>
            <family val="3"/>
            <charset val="129"/>
          </rPr>
          <t>신청</t>
        </r>
        <r>
          <rPr>
            <sz val="9"/>
            <color indexed="81"/>
            <rFont val="Tahoma"/>
            <family val="2"/>
          </rPr>
          <t xml:space="preserve"> base.</t>
        </r>
      </text>
    </comment>
    <comment ref="T12"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https://www2.calstate.edu/attend/paying-for-college/Pages/campus-costs-of-attendance.aspx</t>
        </r>
      </text>
    </comment>
    <comment ref="H14" authorId="0" shapeId="0">
      <text>
        <r>
          <rPr>
            <b/>
            <sz val="9"/>
            <color indexed="81"/>
            <rFont val="Tahoma"/>
            <family val="2"/>
          </rPr>
          <t>UoS:</t>
        </r>
        <r>
          <rPr>
            <sz val="9"/>
            <color indexed="81"/>
            <rFont val="Tahoma"/>
            <family val="2"/>
          </rPr>
          <t xml:space="preserve">
</t>
        </r>
        <r>
          <rPr>
            <sz val="9"/>
            <color indexed="81"/>
            <rFont val="돋움"/>
            <family val="3"/>
            <charset val="129"/>
          </rPr>
          <t>합격자는</t>
        </r>
        <r>
          <rPr>
            <sz val="9"/>
            <color indexed="81"/>
            <rFont val="Tahoma"/>
            <family val="2"/>
          </rPr>
          <t xml:space="preserve"> </t>
        </r>
        <r>
          <rPr>
            <sz val="9"/>
            <color indexed="81"/>
            <rFont val="돋움"/>
            <family val="3"/>
            <charset val="129"/>
          </rPr>
          <t>토플</t>
        </r>
        <r>
          <rPr>
            <sz val="9"/>
            <color indexed="81"/>
            <rFont val="Tahoma"/>
            <family val="2"/>
          </rPr>
          <t xml:space="preserve"> </t>
        </r>
        <r>
          <rPr>
            <sz val="9"/>
            <color indexed="81"/>
            <rFont val="돋움"/>
            <family val="3"/>
            <charset val="129"/>
          </rPr>
          <t>점수를</t>
        </r>
        <r>
          <rPr>
            <sz val="9"/>
            <color indexed="81"/>
            <rFont val="Tahoma"/>
            <family val="2"/>
          </rPr>
          <t xml:space="preserve"> </t>
        </r>
        <r>
          <rPr>
            <sz val="9"/>
            <color indexed="81"/>
            <rFont val="돋움"/>
            <family val="3"/>
            <charset val="129"/>
          </rPr>
          <t>델라웨어대학</t>
        </r>
        <r>
          <rPr>
            <sz val="9"/>
            <color indexed="81"/>
            <rFont val="Tahoma"/>
            <family val="2"/>
          </rPr>
          <t xml:space="preserve">(code: 5811) </t>
        </r>
        <r>
          <rPr>
            <sz val="9"/>
            <color indexed="81"/>
            <rFont val="돋움"/>
            <family val="3"/>
            <charset val="129"/>
          </rPr>
          <t>으로</t>
        </r>
        <r>
          <rPr>
            <sz val="9"/>
            <color indexed="81"/>
            <rFont val="Tahoma"/>
            <family val="2"/>
          </rPr>
          <t xml:space="preserve"> </t>
        </r>
        <r>
          <rPr>
            <sz val="9"/>
            <color indexed="81"/>
            <rFont val="돋움"/>
            <family val="3"/>
            <charset val="129"/>
          </rPr>
          <t>직접</t>
        </r>
        <r>
          <rPr>
            <sz val="9"/>
            <color indexed="81"/>
            <rFont val="Tahoma"/>
            <family val="2"/>
          </rPr>
          <t xml:space="preserve"> report </t>
        </r>
        <r>
          <rPr>
            <sz val="9"/>
            <color indexed="81"/>
            <rFont val="돋움"/>
            <family val="3"/>
            <charset val="129"/>
          </rPr>
          <t>해야</t>
        </r>
        <r>
          <rPr>
            <sz val="9"/>
            <color indexed="81"/>
            <rFont val="Tahoma"/>
            <family val="2"/>
          </rPr>
          <t xml:space="preserve"> </t>
        </r>
        <r>
          <rPr>
            <sz val="9"/>
            <color indexed="81"/>
            <rFont val="돋움"/>
            <family val="3"/>
            <charset val="129"/>
          </rPr>
          <t>하며</t>
        </r>
        <r>
          <rPr>
            <sz val="9"/>
            <color indexed="81"/>
            <rFont val="Tahoma"/>
            <family val="2"/>
          </rPr>
          <t xml:space="preserve">, IELTS </t>
        </r>
        <r>
          <rPr>
            <sz val="9"/>
            <color indexed="81"/>
            <rFont val="돋움"/>
            <family val="3"/>
            <charset val="129"/>
          </rPr>
          <t>점수</t>
        </r>
        <r>
          <rPr>
            <sz val="9"/>
            <color indexed="81"/>
            <rFont val="Tahoma"/>
            <family val="2"/>
          </rPr>
          <t xml:space="preserve"> </t>
        </r>
        <r>
          <rPr>
            <sz val="9"/>
            <color indexed="81"/>
            <rFont val="돋움"/>
            <family val="3"/>
            <charset val="129"/>
          </rPr>
          <t>보유자는</t>
        </r>
        <r>
          <rPr>
            <sz val="9"/>
            <color indexed="81"/>
            <rFont val="Tahoma"/>
            <family val="2"/>
          </rPr>
          <t xml:space="preserve"> </t>
        </r>
        <r>
          <rPr>
            <sz val="9"/>
            <color indexed="81"/>
            <rFont val="돋움"/>
            <family val="3"/>
            <charset val="129"/>
          </rPr>
          <t>델라웨어대학</t>
        </r>
        <r>
          <rPr>
            <sz val="9"/>
            <color indexed="81"/>
            <rFont val="Tahoma"/>
            <family val="2"/>
          </rPr>
          <t xml:space="preserve"> </t>
        </r>
        <r>
          <rPr>
            <sz val="9"/>
            <color indexed="81"/>
            <rFont val="돋움"/>
            <family val="3"/>
            <charset val="129"/>
          </rPr>
          <t>지정</t>
        </r>
        <r>
          <rPr>
            <sz val="9"/>
            <color indexed="81"/>
            <rFont val="Tahoma"/>
            <family val="2"/>
          </rPr>
          <t xml:space="preserve"> </t>
        </r>
        <r>
          <rPr>
            <sz val="9"/>
            <color indexed="81"/>
            <rFont val="돋움"/>
            <family val="3"/>
            <charset val="129"/>
          </rPr>
          <t>주소</t>
        </r>
        <r>
          <rPr>
            <sz val="9"/>
            <color indexed="81"/>
            <rFont val="Tahoma"/>
            <family val="2"/>
          </rPr>
          <t>(</t>
        </r>
        <r>
          <rPr>
            <sz val="9"/>
            <color indexed="81"/>
            <rFont val="돋움"/>
            <family val="3"/>
            <charset val="129"/>
          </rPr>
          <t>별도자료</t>
        </r>
        <r>
          <rPr>
            <sz val="9"/>
            <color indexed="81"/>
            <rFont val="Tahoma"/>
            <family val="2"/>
          </rPr>
          <t xml:space="preserve"> </t>
        </r>
        <r>
          <rPr>
            <sz val="9"/>
            <color indexed="81"/>
            <rFont val="돋움"/>
            <family val="3"/>
            <charset val="129"/>
          </rPr>
          <t>참조</t>
        </r>
        <r>
          <rPr>
            <sz val="9"/>
            <color indexed="81"/>
            <rFont val="Tahoma"/>
            <family val="2"/>
          </rPr>
          <t>)</t>
        </r>
        <r>
          <rPr>
            <sz val="9"/>
            <color indexed="81"/>
            <rFont val="돋움"/>
            <family val="3"/>
            <charset val="129"/>
          </rPr>
          <t>로</t>
        </r>
        <r>
          <rPr>
            <sz val="9"/>
            <color indexed="81"/>
            <rFont val="Tahoma"/>
            <family val="2"/>
          </rPr>
          <t xml:space="preserve"> IELTS </t>
        </r>
        <r>
          <rPr>
            <sz val="9"/>
            <color indexed="81"/>
            <rFont val="돋움"/>
            <family val="3"/>
            <charset val="129"/>
          </rPr>
          <t>성적표</t>
        </r>
        <r>
          <rPr>
            <sz val="9"/>
            <color indexed="81"/>
            <rFont val="Tahoma"/>
            <family val="2"/>
          </rPr>
          <t xml:space="preserve"> </t>
        </r>
        <r>
          <rPr>
            <sz val="9"/>
            <color indexed="81"/>
            <rFont val="돋움"/>
            <family val="3"/>
            <charset val="129"/>
          </rPr>
          <t>발송을</t>
        </r>
        <r>
          <rPr>
            <sz val="9"/>
            <color indexed="81"/>
            <rFont val="Tahoma"/>
            <family val="2"/>
          </rPr>
          <t xml:space="preserve"> </t>
        </r>
        <r>
          <rPr>
            <sz val="9"/>
            <color indexed="81"/>
            <rFont val="돋움"/>
            <family val="3"/>
            <charset val="129"/>
          </rPr>
          <t>요청하여야</t>
        </r>
        <r>
          <rPr>
            <sz val="9"/>
            <color indexed="81"/>
            <rFont val="Tahoma"/>
            <family val="2"/>
          </rPr>
          <t xml:space="preserve"> </t>
        </r>
        <r>
          <rPr>
            <sz val="9"/>
            <color indexed="81"/>
            <rFont val="돋움"/>
            <family val="3"/>
            <charset val="129"/>
          </rPr>
          <t>함</t>
        </r>
        <r>
          <rPr>
            <sz val="9"/>
            <color indexed="81"/>
            <rFont val="Tahoma"/>
            <family val="2"/>
          </rPr>
          <t>.</t>
        </r>
      </text>
    </comment>
    <comment ref="S1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Students who opt to live on-campus are reserved a space in the North Campus Midrise apartments. Students who opt to live off-campus are responsible for securing their own off-campus accommodations. Once the student completes our internal J-1 exchange visitor application, they are provided with a Welcome Letter containing information on how to log into their MySCSU student account and apply for on-campus housing.</t>
        </r>
      </text>
    </comment>
    <comment ref="T1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Cost varies per semester. For example, for the Fall 2017-Spring 2018 academic year, the cost of on-campus housing and meals is $4454.00 per semester. Students are also required to purchase Accident Insurance for $39.50. All fees are subject to change at any time.</t>
        </r>
      </text>
    </comment>
    <comment ref="T1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https://ucalgary.ca/uci/incoming-exchange/cost </t>
        </r>
        <r>
          <rPr>
            <sz val="9"/>
            <color indexed="81"/>
            <rFont val="돋움"/>
            <family val="3"/>
            <charset val="129"/>
          </rPr>
          <t>및</t>
        </r>
        <r>
          <rPr>
            <sz val="9"/>
            <color indexed="81"/>
            <rFont val="Tahoma"/>
            <family val="2"/>
          </rPr>
          <t xml:space="preserve"> </t>
        </r>
        <r>
          <rPr>
            <sz val="9"/>
            <color indexed="81"/>
            <rFont val="돋움"/>
            <family val="3"/>
            <charset val="129"/>
          </rPr>
          <t>별도자료</t>
        </r>
        <r>
          <rPr>
            <sz val="9"/>
            <color indexed="81"/>
            <rFont val="Tahoma"/>
            <family val="2"/>
          </rPr>
          <t xml:space="preserve"> </t>
        </r>
        <r>
          <rPr>
            <sz val="9"/>
            <color indexed="81"/>
            <rFont val="돋움"/>
            <family val="3"/>
            <charset val="129"/>
          </rPr>
          <t>참조</t>
        </r>
      </text>
    </comment>
    <comment ref="H20" authorId="0" shapeId="0">
      <text>
        <r>
          <rPr>
            <b/>
            <sz val="9"/>
            <color indexed="81"/>
            <rFont val="Tahoma"/>
            <family val="2"/>
          </rPr>
          <t>UoS:</t>
        </r>
        <r>
          <rPr>
            <sz val="9"/>
            <color indexed="81"/>
            <rFont val="Tahoma"/>
            <family val="2"/>
          </rPr>
          <t xml:space="preserve">
 http://www.smu.ca/academics/graduate-studies-language-requirements.html</t>
        </r>
      </text>
    </comment>
    <comment ref="S20" authorId="0" shapeId="0">
      <text>
        <r>
          <rPr>
            <b/>
            <sz val="9"/>
            <color indexed="81"/>
            <rFont val="Tahoma"/>
            <family val="2"/>
          </rPr>
          <t>UoS:</t>
        </r>
        <r>
          <rPr>
            <sz val="9"/>
            <color indexed="81"/>
            <rFont val="Tahoma"/>
            <family val="2"/>
          </rPr>
          <t xml:space="preserve">
http://www.smu.ca/academics/residence-and-meal-plans.html
http://www.smu.ca/campus-life/apply-to-residence.html#d.en.51693
Housing can be applied for through the Residence Portal. Once a student has their acceptance letter, they will be emailed by our residence team and asked to apply following their instructions. Residence is not guaranteed, though if the students apply early enough there should be no problem accommodating them. Should they not choose residence, there are a number of websites outlining a variety of apartments and student housing off campus.  </t>
        </r>
      </text>
    </comment>
    <comment ref="P23" authorId="0" shapeId="0">
      <text>
        <r>
          <rPr>
            <b/>
            <sz val="9"/>
            <color indexed="81"/>
            <rFont val="Tahoma"/>
            <family val="2"/>
          </rPr>
          <t>UoS:</t>
        </r>
        <r>
          <rPr>
            <sz val="9"/>
            <color indexed="81"/>
            <rFont val="Tahoma"/>
            <family val="2"/>
          </rPr>
          <t xml:space="preserve">
</t>
        </r>
        <r>
          <rPr>
            <sz val="9"/>
            <color indexed="81"/>
            <rFont val="MingLiU"/>
            <family val="3"/>
            <charset val="136"/>
          </rPr>
          <t>‧</t>
        </r>
        <r>
          <rPr>
            <sz val="9"/>
            <color indexed="81"/>
            <rFont val="Tahoma"/>
            <family val="2"/>
          </rPr>
          <t xml:space="preserve"> Faculty of Medicine and Education courses
</t>
        </r>
        <r>
          <rPr>
            <sz val="9"/>
            <color indexed="81"/>
            <rFont val="MingLiU"/>
            <family val="3"/>
            <charset val="136"/>
          </rPr>
          <t>‧</t>
        </r>
        <r>
          <rPr>
            <sz val="9"/>
            <color indexed="81"/>
            <rFont val="Tahoma"/>
            <family val="2"/>
          </rPr>
          <t xml:space="preserve"> Faculty of Law courses (reserved for Law majors only)
</t>
        </r>
        <r>
          <rPr>
            <sz val="9"/>
            <color indexed="81"/>
            <rFont val="MingLiU"/>
            <family val="3"/>
            <charset val="136"/>
          </rPr>
          <t>‧</t>
        </r>
        <r>
          <rPr>
            <sz val="9"/>
            <color indexed="81"/>
            <rFont val="Tahoma"/>
            <family val="2"/>
          </rPr>
          <t xml:space="preserve"> MBA courses (except for MBA specific exchange agreements)
</t>
        </r>
        <r>
          <rPr>
            <sz val="9"/>
            <color indexed="81"/>
            <rFont val="MingLiU"/>
            <family val="3"/>
            <charset val="136"/>
          </rPr>
          <t>‧</t>
        </r>
        <r>
          <rPr>
            <sz val="9"/>
            <color indexed="81"/>
            <rFont val="Tahoma"/>
            <family val="2"/>
          </rPr>
          <t xml:space="preserve"> Architectural Design Studio courses (except for Architecture specific
</t>
        </r>
        <r>
          <rPr>
            <sz val="9"/>
            <color indexed="81"/>
            <rFont val="MingLiU"/>
            <family val="3"/>
            <charset val="136"/>
          </rPr>
          <t>‧</t>
        </r>
        <r>
          <rPr>
            <sz val="9"/>
            <color indexed="81"/>
            <rFont val="Tahoma"/>
            <family val="2"/>
          </rPr>
          <t xml:space="preserve"> Courses with prefix: PHED (except for those with an X after the course number)
</t>
        </r>
        <r>
          <rPr>
            <sz val="9"/>
            <color indexed="81"/>
            <rFont val="MingLiU"/>
            <family val="3"/>
            <charset val="136"/>
          </rPr>
          <t>‧</t>
        </r>
        <r>
          <rPr>
            <sz val="9"/>
            <color indexed="81"/>
            <rFont val="Tahoma"/>
            <family val="2"/>
          </rPr>
          <t xml:space="preserve"> College General Education courses (except for New Asia students taking
</t>
        </r>
        <r>
          <rPr>
            <sz val="9"/>
            <color indexed="81"/>
            <rFont val="MingLiU"/>
            <family val="3"/>
            <charset val="136"/>
          </rPr>
          <t>‧</t>
        </r>
        <r>
          <rPr>
            <sz val="9"/>
            <color indexed="81"/>
            <rFont val="Tahoma"/>
            <family val="2"/>
          </rPr>
          <t xml:space="preserve"> Student oriented teaching courses, i.e. courses with course number beginning with ‘0’
</t>
        </r>
        <r>
          <rPr>
            <sz val="9"/>
            <color indexed="81"/>
            <rFont val="MingLiU"/>
            <family val="3"/>
            <charset val="136"/>
          </rPr>
          <t>‧</t>
        </r>
        <r>
          <rPr>
            <sz val="9"/>
            <color indexed="81"/>
            <rFont val="Tahoma"/>
            <family val="2"/>
          </rPr>
          <t xml:space="preserve"> FINA courses under MSc in Finance Programme offered by the Department of Finance
</t>
        </r>
        <r>
          <rPr>
            <sz val="9"/>
            <color indexed="81"/>
            <rFont val="MingLiU"/>
            <family val="3"/>
            <charset val="136"/>
          </rPr>
          <t>‧</t>
        </r>
        <r>
          <rPr>
            <sz val="9"/>
            <color indexed="81"/>
            <rFont val="Tahoma"/>
            <family val="2"/>
          </rPr>
          <t xml:space="preserve"> MEDN courses offered by the School of Life Sciences
</t>
        </r>
        <r>
          <rPr>
            <sz val="9"/>
            <color indexed="81"/>
            <rFont val="MingLiU"/>
            <family val="3"/>
            <charset val="136"/>
          </rPr>
          <t>‧</t>
        </r>
        <r>
          <rPr>
            <sz val="9"/>
            <color indexed="81"/>
            <rFont val="Tahoma"/>
            <family val="2"/>
          </rPr>
          <t xml:space="preserve"> Courses under MSc in Advanced Environmental Planning Technologies / MSc in
Hospitality and Real Estate Management / MSc in Housing Studies Programme
</t>
        </r>
        <r>
          <rPr>
            <sz val="9"/>
            <color indexed="81"/>
            <rFont val="MingLiU"/>
            <family val="3"/>
            <charset val="136"/>
          </rPr>
          <t>‧</t>
        </r>
        <r>
          <rPr>
            <sz val="9"/>
            <color indexed="81"/>
            <rFont val="Tahoma"/>
            <family val="2"/>
          </rPr>
          <t xml:space="preserve"> Any other courses deemed by the Department to be restricted</t>
        </r>
      </text>
    </comment>
    <comment ref="T2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홍콩달러입니다</t>
        </r>
        <r>
          <rPr>
            <sz val="9"/>
            <color indexed="81"/>
            <rFont val="Tahoma"/>
            <family val="2"/>
          </rPr>
          <t xml:space="preserve"> 
</t>
        </r>
        <r>
          <rPr>
            <sz val="9"/>
            <color indexed="81"/>
            <rFont val="돋움"/>
            <family val="3"/>
            <charset val="129"/>
          </rPr>
          <t>숙소비</t>
        </r>
        <r>
          <rPr>
            <sz val="9"/>
            <color indexed="81"/>
            <rFont val="Tahoma"/>
            <family val="2"/>
          </rPr>
          <t xml:space="preserve"> $ 6,200.00
</t>
        </r>
        <r>
          <rPr>
            <sz val="9"/>
            <color indexed="81"/>
            <rFont val="돋움"/>
            <family val="3"/>
            <charset val="129"/>
          </rPr>
          <t>식비</t>
        </r>
        <r>
          <rPr>
            <sz val="9"/>
            <color indexed="81"/>
            <rFont val="Tahoma"/>
            <family val="2"/>
          </rPr>
          <t xml:space="preserve"> $26,000.00 
</t>
        </r>
        <r>
          <rPr>
            <sz val="9"/>
            <color indexed="81"/>
            <rFont val="돋움"/>
            <family val="3"/>
            <charset val="129"/>
          </rPr>
          <t>책값</t>
        </r>
        <r>
          <rPr>
            <sz val="9"/>
            <color indexed="81"/>
            <rFont val="Tahoma"/>
            <family val="2"/>
          </rPr>
          <t xml:space="preserve"> $5,000.00 
</t>
        </r>
        <r>
          <rPr>
            <sz val="9"/>
            <color indexed="81"/>
            <rFont val="돋움"/>
            <family val="3"/>
            <charset val="129"/>
          </rPr>
          <t>교통수단</t>
        </r>
        <r>
          <rPr>
            <sz val="9"/>
            <color indexed="81"/>
            <rFont val="Tahoma"/>
            <family val="2"/>
          </rPr>
          <t xml:space="preserve"> $3,100,00
</t>
        </r>
        <r>
          <rPr>
            <sz val="9"/>
            <color indexed="81"/>
            <rFont val="돋움"/>
            <family val="3"/>
            <charset val="129"/>
          </rPr>
          <t>비자</t>
        </r>
        <r>
          <rPr>
            <sz val="9"/>
            <color indexed="81"/>
            <rFont val="Tahoma"/>
            <family val="2"/>
          </rPr>
          <t xml:space="preserve"> $580.00 
</t>
        </r>
        <r>
          <rPr>
            <sz val="9"/>
            <color indexed="81"/>
            <rFont val="돋움"/>
            <family val="3"/>
            <charset val="129"/>
          </rPr>
          <t>행정비</t>
        </r>
        <r>
          <rPr>
            <sz val="9"/>
            <color indexed="81"/>
            <rFont val="Tahoma"/>
            <family val="2"/>
          </rPr>
          <t xml:space="preserve"> $1,050.00 
</t>
        </r>
      </text>
    </comment>
    <comment ref="R27"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file:///C:/Users/uos/AppData/Local/Packages/Microsoft.MicrosoftEdge_8wekyb3d8bbwe/TempState/Downloads/Undergraduate%20Academic%20Calendar%202018-2019.pdf</t>
        </r>
      </text>
    </comment>
    <comment ref="T27" authorId="1" shapeId="0">
      <text>
        <r>
          <rPr>
            <b/>
            <sz val="9"/>
            <color indexed="81"/>
            <rFont val="Tahoma"/>
            <family val="2"/>
          </rPr>
          <t xml:space="preserve">Windows </t>
        </r>
        <r>
          <rPr>
            <b/>
            <sz val="9"/>
            <color indexed="81"/>
            <rFont val="돋움"/>
            <family val="3"/>
            <charset val="129"/>
          </rPr>
          <t>사용자</t>
        </r>
        <r>
          <rPr>
            <b/>
            <sz val="9"/>
            <color indexed="81"/>
            <rFont val="Tahoma"/>
            <family val="2"/>
          </rPr>
          <t xml:space="preserve">:
1. </t>
        </r>
        <r>
          <rPr>
            <b/>
            <sz val="9"/>
            <color indexed="81"/>
            <rFont val="돋움"/>
            <family val="3"/>
            <charset val="129"/>
          </rPr>
          <t>기숙사</t>
        </r>
        <r>
          <rPr>
            <b/>
            <sz val="9"/>
            <color indexed="81"/>
            <rFont val="Tahoma"/>
            <family val="2"/>
          </rPr>
          <t>: 3200RMB/</t>
        </r>
        <r>
          <rPr>
            <b/>
            <sz val="9"/>
            <color indexed="81"/>
            <rFont val="돋움"/>
            <family val="3"/>
            <charset val="129"/>
          </rPr>
          <t>학기당</t>
        </r>
        <r>
          <rPr>
            <b/>
            <sz val="9"/>
            <color indexed="81"/>
            <rFont val="Tahoma"/>
            <family val="2"/>
          </rPr>
          <t xml:space="preserve">
2. </t>
        </r>
        <r>
          <rPr>
            <b/>
            <sz val="9"/>
            <color indexed="81"/>
            <rFont val="돋움"/>
            <family val="3"/>
            <charset val="129"/>
          </rPr>
          <t>교통비</t>
        </r>
        <r>
          <rPr>
            <b/>
            <sz val="9"/>
            <color indexed="81"/>
            <rFont val="Tahoma"/>
            <family val="2"/>
          </rPr>
          <t xml:space="preserve"> : 300RMB/</t>
        </r>
        <r>
          <rPr>
            <b/>
            <sz val="9"/>
            <color indexed="81"/>
            <rFont val="돋움"/>
            <family val="3"/>
            <charset val="129"/>
          </rPr>
          <t xml:space="preserve">월
</t>
        </r>
        <r>
          <rPr>
            <b/>
            <sz val="9"/>
            <color indexed="81"/>
            <rFont val="Tahoma"/>
            <family val="2"/>
          </rPr>
          <t xml:space="preserve">3. </t>
        </r>
        <r>
          <rPr>
            <b/>
            <sz val="9"/>
            <color indexed="81"/>
            <rFont val="돋움"/>
            <family val="3"/>
            <charset val="129"/>
          </rPr>
          <t>음식</t>
        </r>
        <r>
          <rPr>
            <b/>
            <sz val="9"/>
            <color indexed="81"/>
            <rFont val="Tahoma"/>
            <family val="2"/>
          </rPr>
          <t xml:space="preserve"> : 8~50 RMB/</t>
        </r>
        <r>
          <rPr>
            <b/>
            <sz val="9"/>
            <color indexed="81"/>
            <rFont val="돋움"/>
            <family val="3"/>
            <charset val="129"/>
          </rPr>
          <t xml:space="preserve">끼당
</t>
        </r>
        <r>
          <rPr>
            <b/>
            <sz val="9"/>
            <color indexed="81"/>
            <rFont val="Tahoma"/>
            <family val="2"/>
          </rPr>
          <t xml:space="preserve">4. </t>
        </r>
        <r>
          <rPr>
            <b/>
            <sz val="9"/>
            <color indexed="81"/>
            <rFont val="돋움"/>
            <family val="3"/>
            <charset val="129"/>
          </rPr>
          <t>책</t>
        </r>
        <r>
          <rPr>
            <b/>
            <sz val="9"/>
            <color indexed="81"/>
            <rFont val="Tahoma"/>
            <family val="2"/>
          </rPr>
          <t xml:space="preserve"> : 200~1000RMB
5. </t>
        </r>
        <r>
          <rPr>
            <b/>
            <sz val="9"/>
            <color indexed="81"/>
            <rFont val="돋움"/>
            <family val="3"/>
            <charset val="129"/>
          </rPr>
          <t>심카드</t>
        </r>
        <r>
          <rPr>
            <b/>
            <sz val="9"/>
            <color indexed="81"/>
            <rFont val="Tahoma"/>
            <family val="2"/>
          </rPr>
          <t xml:space="preserve"> : 100~200RMB/</t>
        </r>
        <r>
          <rPr>
            <b/>
            <sz val="9"/>
            <color indexed="81"/>
            <rFont val="돋움"/>
            <family val="3"/>
            <charset val="129"/>
          </rPr>
          <t>울</t>
        </r>
      </text>
    </comment>
    <comment ref="O2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Ø  Bachelor of Management (Business Administration, Human Resources Management, Logistics Management, Marketing, Accounting, Financial Management, Project Management, Property Management, Tourism Management)
                                                                                                                                                                                                                                                                Ø  Bachelor of Economics (Finance, Finance Engineering, Public Finance, Insurance Studies International Economy and Trade)
                                                                                                                                                                                                                                                                Ø  Bachelor of Software Engineering
                                                                                                                                                                                                                                                                Ø  Bachelor of Medicine, Bachelor of Surgery (MBBS)</t>
        </r>
      </text>
    </comment>
    <comment ref="T2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교내</t>
        </r>
        <r>
          <rPr>
            <sz val="9"/>
            <color indexed="81"/>
            <rFont val="Tahoma"/>
            <family val="2"/>
          </rPr>
          <t xml:space="preserve"> 1200~1400</t>
        </r>
        <r>
          <rPr>
            <sz val="9"/>
            <color indexed="81"/>
            <rFont val="돋움"/>
            <family val="3"/>
            <charset val="129"/>
          </rPr>
          <t>위안</t>
        </r>
        <r>
          <rPr>
            <sz val="9"/>
            <color indexed="81"/>
            <rFont val="Tahoma"/>
            <family val="2"/>
          </rPr>
          <t>/</t>
        </r>
        <r>
          <rPr>
            <sz val="9"/>
            <color indexed="81"/>
            <rFont val="돋움"/>
            <family val="3"/>
            <charset val="129"/>
          </rPr>
          <t>월
생활비</t>
        </r>
        <r>
          <rPr>
            <sz val="9"/>
            <color indexed="81"/>
            <rFont val="Tahoma"/>
            <family val="2"/>
          </rPr>
          <t xml:space="preserve"> 1500~2500</t>
        </r>
        <r>
          <rPr>
            <sz val="9"/>
            <color indexed="81"/>
            <rFont val="돋움"/>
            <family val="3"/>
            <charset val="129"/>
          </rPr>
          <t>위안</t>
        </r>
        <r>
          <rPr>
            <sz val="9"/>
            <color indexed="81"/>
            <rFont val="Tahoma"/>
            <family val="2"/>
          </rPr>
          <t>/</t>
        </r>
        <r>
          <rPr>
            <sz val="9"/>
            <color indexed="81"/>
            <rFont val="돋움"/>
            <family val="3"/>
            <charset val="129"/>
          </rPr>
          <t xml:space="preserve">월
</t>
        </r>
      </text>
    </comment>
    <comment ref="T2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기숙사</t>
        </r>
        <r>
          <rPr>
            <sz val="9"/>
            <color indexed="81"/>
            <rFont val="Tahoma"/>
            <family val="2"/>
          </rPr>
          <t xml:space="preserve"> 4000</t>
        </r>
        <r>
          <rPr>
            <sz val="9"/>
            <color indexed="81"/>
            <rFont val="돋움"/>
            <family val="3"/>
            <charset val="129"/>
          </rPr>
          <t>위안</t>
        </r>
        <r>
          <rPr>
            <sz val="9"/>
            <color indexed="81"/>
            <rFont val="Tahoma"/>
            <family val="2"/>
          </rPr>
          <t>(</t>
        </r>
        <r>
          <rPr>
            <sz val="9"/>
            <color indexed="81"/>
            <rFont val="돋움"/>
            <family val="3"/>
            <charset val="129"/>
          </rPr>
          <t>학기</t>
        </r>
        <r>
          <rPr>
            <sz val="9"/>
            <color indexed="81"/>
            <rFont val="Tahoma"/>
            <family val="2"/>
          </rPr>
          <t xml:space="preserve">)/ </t>
        </r>
        <r>
          <rPr>
            <sz val="9"/>
            <color indexed="81"/>
            <rFont val="돋움"/>
            <family val="3"/>
            <charset val="129"/>
          </rPr>
          <t>호텔</t>
        </r>
        <r>
          <rPr>
            <sz val="9"/>
            <color indexed="81"/>
            <rFont val="Tahoma"/>
            <family val="2"/>
          </rPr>
          <t xml:space="preserve"> 5000</t>
        </r>
        <r>
          <rPr>
            <sz val="9"/>
            <color indexed="81"/>
            <rFont val="돋움"/>
            <family val="3"/>
            <charset val="129"/>
          </rPr>
          <t>위안</t>
        </r>
        <r>
          <rPr>
            <sz val="9"/>
            <color indexed="81"/>
            <rFont val="Tahoma"/>
            <family val="2"/>
          </rPr>
          <t>(</t>
        </r>
        <r>
          <rPr>
            <sz val="9"/>
            <color indexed="81"/>
            <rFont val="돋움"/>
            <family val="3"/>
            <charset val="129"/>
          </rPr>
          <t>학기</t>
        </r>
        <r>
          <rPr>
            <sz val="9"/>
            <color indexed="81"/>
            <rFont val="Tahoma"/>
            <family val="2"/>
          </rPr>
          <t xml:space="preserve">)
</t>
        </r>
        <r>
          <rPr>
            <sz val="9"/>
            <color indexed="81"/>
            <rFont val="돋움"/>
            <family val="3"/>
            <charset val="129"/>
          </rPr>
          <t>식비</t>
        </r>
        <r>
          <rPr>
            <sz val="9"/>
            <color indexed="81"/>
            <rFont val="Tahoma"/>
            <family val="2"/>
          </rPr>
          <t xml:space="preserve"> 2000</t>
        </r>
        <r>
          <rPr>
            <sz val="9"/>
            <color indexed="81"/>
            <rFont val="돋움"/>
            <family val="3"/>
            <charset val="129"/>
          </rPr>
          <t>위안</t>
        </r>
        <r>
          <rPr>
            <sz val="9"/>
            <color indexed="81"/>
            <rFont val="Tahoma"/>
            <family val="2"/>
          </rPr>
          <t>(</t>
        </r>
        <r>
          <rPr>
            <sz val="9"/>
            <color indexed="81"/>
            <rFont val="돋움"/>
            <family val="3"/>
            <charset val="129"/>
          </rPr>
          <t>월</t>
        </r>
        <r>
          <rPr>
            <sz val="9"/>
            <color indexed="81"/>
            <rFont val="Tahoma"/>
            <family val="2"/>
          </rPr>
          <t xml:space="preserve">)
</t>
        </r>
        <r>
          <rPr>
            <sz val="9"/>
            <color indexed="81"/>
            <rFont val="돋움"/>
            <family val="3"/>
            <charset val="129"/>
          </rPr>
          <t>보험료</t>
        </r>
        <r>
          <rPr>
            <sz val="9"/>
            <color indexed="81"/>
            <rFont val="Tahoma"/>
            <family val="2"/>
          </rPr>
          <t xml:space="preserve"> 400 </t>
        </r>
        <r>
          <rPr>
            <sz val="9"/>
            <color indexed="81"/>
            <rFont val="돋움"/>
            <family val="3"/>
            <charset val="129"/>
          </rPr>
          <t>위안</t>
        </r>
        <r>
          <rPr>
            <sz val="9"/>
            <color indexed="81"/>
            <rFont val="Tahoma"/>
            <family val="2"/>
          </rPr>
          <t>(</t>
        </r>
        <r>
          <rPr>
            <sz val="9"/>
            <color indexed="81"/>
            <rFont val="돋움"/>
            <family val="3"/>
            <charset val="129"/>
          </rPr>
          <t>학기</t>
        </r>
        <r>
          <rPr>
            <sz val="9"/>
            <color indexed="81"/>
            <rFont val="Tahoma"/>
            <family val="2"/>
          </rPr>
          <t xml:space="preserve">)
</t>
        </r>
      </text>
    </comment>
    <comment ref="T3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숙소</t>
        </r>
        <r>
          <rPr>
            <sz val="9"/>
            <color indexed="81"/>
            <rFont val="Tahoma"/>
            <family val="2"/>
          </rPr>
          <t xml:space="preserve"> 2000</t>
        </r>
        <r>
          <rPr>
            <sz val="9"/>
            <color indexed="81"/>
            <rFont val="돋움"/>
            <family val="3"/>
            <charset val="129"/>
          </rPr>
          <t>위안</t>
        </r>
        <r>
          <rPr>
            <sz val="9"/>
            <color indexed="81"/>
            <rFont val="Tahoma"/>
            <family val="2"/>
          </rPr>
          <t>/</t>
        </r>
        <r>
          <rPr>
            <sz val="9"/>
            <color indexed="81"/>
            <rFont val="돋움"/>
            <family val="3"/>
            <charset val="129"/>
          </rPr>
          <t>월
식비</t>
        </r>
        <r>
          <rPr>
            <sz val="9"/>
            <color indexed="81"/>
            <rFont val="Tahoma"/>
            <family val="2"/>
          </rPr>
          <t xml:space="preserve"> 3000</t>
        </r>
        <r>
          <rPr>
            <sz val="9"/>
            <color indexed="81"/>
            <rFont val="돋움"/>
            <family val="3"/>
            <charset val="129"/>
          </rPr>
          <t>위안</t>
        </r>
        <r>
          <rPr>
            <sz val="9"/>
            <color indexed="81"/>
            <rFont val="Tahoma"/>
            <family val="2"/>
          </rPr>
          <t>/</t>
        </r>
        <r>
          <rPr>
            <sz val="9"/>
            <color indexed="81"/>
            <rFont val="돋움"/>
            <family val="3"/>
            <charset val="129"/>
          </rPr>
          <t>월</t>
        </r>
      </text>
    </comment>
    <comment ref="T33" authorId="2" shapeId="0">
      <text>
        <r>
          <rPr>
            <b/>
            <sz val="9"/>
            <color indexed="81"/>
            <rFont val="Tahoma"/>
            <family val="2"/>
          </rPr>
          <t>UOS Heewon PARK:</t>
        </r>
        <r>
          <rPr>
            <sz val="9"/>
            <color indexed="81"/>
            <rFont val="Tahoma"/>
            <family val="2"/>
          </rPr>
          <t xml:space="preserve">
</t>
        </r>
        <r>
          <rPr>
            <sz val="9"/>
            <color indexed="81"/>
            <rFont val="돋움"/>
            <family val="3"/>
            <charset val="129"/>
          </rPr>
          <t>기숙사</t>
        </r>
        <r>
          <rPr>
            <sz val="9"/>
            <color indexed="81"/>
            <rFont val="Tahoma"/>
            <family val="2"/>
          </rPr>
          <t>: 4500~4900</t>
        </r>
        <r>
          <rPr>
            <sz val="9"/>
            <color indexed="81"/>
            <rFont val="돋움"/>
            <family val="3"/>
            <charset val="129"/>
          </rPr>
          <t>위안</t>
        </r>
        <r>
          <rPr>
            <sz val="9"/>
            <color indexed="81"/>
            <rFont val="Tahoma"/>
            <family val="2"/>
          </rPr>
          <t>/</t>
        </r>
        <r>
          <rPr>
            <sz val="9"/>
            <color indexed="81"/>
            <rFont val="돋움"/>
            <family val="3"/>
            <charset val="129"/>
          </rPr>
          <t>학기
생활비</t>
        </r>
        <r>
          <rPr>
            <sz val="9"/>
            <color indexed="81"/>
            <rFont val="Tahoma"/>
            <family val="2"/>
          </rPr>
          <t>:2000</t>
        </r>
        <r>
          <rPr>
            <sz val="9"/>
            <color indexed="81"/>
            <rFont val="돋움"/>
            <family val="3"/>
            <charset val="129"/>
          </rPr>
          <t>위안</t>
        </r>
        <r>
          <rPr>
            <sz val="9"/>
            <color indexed="81"/>
            <rFont val="Tahoma"/>
            <family val="2"/>
          </rPr>
          <t>/</t>
        </r>
        <r>
          <rPr>
            <sz val="9"/>
            <color indexed="81"/>
            <rFont val="돋움"/>
            <family val="3"/>
            <charset val="129"/>
          </rPr>
          <t xml:space="preserve">월
</t>
        </r>
      </text>
    </comment>
    <comment ref="T40" authorId="2" shapeId="0">
      <text>
        <r>
          <rPr>
            <b/>
            <sz val="9"/>
            <color indexed="81"/>
            <rFont val="Tahoma"/>
            <family val="2"/>
          </rPr>
          <t>UOS Heewon PARK:
-</t>
        </r>
        <r>
          <rPr>
            <b/>
            <sz val="9"/>
            <color indexed="81"/>
            <rFont val="돋움"/>
            <family val="3"/>
            <charset val="129"/>
          </rPr>
          <t>기숙사</t>
        </r>
        <r>
          <rPr>
            <b/>
            <sz val="9"/>
            <color indexed="81"/>
            <rFont val="Tahoma"/>
            <family val="2"/>
          </rPr>
          <t xml:space="preserve"> 1800</t>
        </r>
        <r>
          <rPr>
            <b/>
            <sz val="9"/>
            <color indexed="81"/>
            <rFont val="돋움"/>
            <family val="3"/>
            <charset val="129"/>
          </rPr>
          <t>위안</t>
        </r>
        <r>
          <rPr>
            <b/>
            <sz val="9"/>
            <color indexed="81"/>
            <rFont val="Tahoma"/>
            <family val="2"/>
          </rPr>
          <t>(2</t>
        </r>
        <r>
          <rPr>
            <b/>
            <sz val="9"/>
            <color indexed="81"/>
            <rFont val="돋움"/>
            <family val="3"/>
            <charset val="129"/>
          </rPr>
          <t>인</t>
        </r>
        <r>
          <rPr>
            <b/>
            <sz val="9"/>
            <color indexed="81"/>
            <rFont val="Tahoma"/>
            <family val="2"/>
          </rPr>
          <t>)/1</t>
        </r>
        <r>
          <rPr>
            <b/>
            <sz val="9"/>
            <color indexed="81"/>
            <rFont val="돋움"/>
            <family val="3"/>
            <charset val="129"/>
          </rPr>
          <t xml:space="preserve">학기
</t>
        </r>
        <r>
          <rPr>
            <b/>
            <sz val="9"/>
            <color indexed="81"/>
            <rFont val="Tahoma"/>
            <family val="2"/>
          </rPr>
          <t>-</t>
        </r>
        <r>
          <rPr>
            <b/>
            <sz val="9"/>
            <color indexed="81"/>
            <rFont val="돋움"/>
            <family val="3"/>
            <charset val="129"/>
          </rPr>
          <t>식비</t>
        </r>
        <r>
          <rPr>
            <b/>
            <sz val="9"/>
            <color indexed="81"/>
            <rFont val="Tahoma"/>
            <family val="2"/>
          </rPr>
          <t xml:space="preserve"> 800</t>
        </r>
      </text>
    </comment>
    <comment ref="T42" authorId="2" shapeId="0">
      <text>
        <r>
          <rPr>
            <b/>
            <sz val="9"/>
            <color indexed="81"/>
            <rFont val="Tahoma"/>
            <family val="2"/>
          </rPr>
          <t>UOS Heewon PARK:</t>
        </r>
        <r>
          <rPr>
            <sz val="9"/>
            <color indexed="81"/>
            <rFont val="Tahoma"/>
            <family val="2"/>
          </rPr>
          <t xml:space="preserve">
</t>
        </r>
        <r>
          <rPr>
            <sz val="9"/>
            <color indexed="81"/>
            <rFont val="돋움"/>
            <family val="3"/>
            <charset val="129"/>
          </rPr>
          <t>기숙사</t>
        </r>
        <r>
          <rPr>
            <sz val="9"/>
            <color indexed="81"/>
            <rFont val="Tahoma"/>
            <family val="2"/>
          </rPr>
          <t>: 2000 rmb /</t>
        </r>
        <r>
          <rPr>
            <sz val="9"/>
            <color indexed="81"/>
            <rFont val="돋움"/>
            <family val="3"/>
            <charset val="129"/>
          </rPr>
          <t>월</t>
        </r>
        <r>
          <rPr>
            <sz val="9"/>
            <color indexed="81"/>
            <rFont val="Tahoma"/>
            <family val="2"/>
          </rPr>
          <t xml:space="preserve">
</t>
        </r>
        <r>
          <rPr>
            <sz val="9"/>
            <color indexed="81"/>
            <rFont val="돋움"/>
            <family val="3"/>
            <charset val="129"/>
          </rPr>
          <t>식비</t>
        </r>
        <r>
          <rPr>
            <sz val="9"/>
            <color indexed="81"/>
            <rFont val="Tahoma"/>
            <family val="2"/>
          </rPr>
          <t xml:space="preserve"> :50 rmb /</t>
        </r>
        <r>
          <rPr>
            <sz val="9"/>
            <color indexed="81"/>
            <rFont val="돋움"/>
            <family val="3"/>
            <charset val="129"/>
          </rPr>
          <t xml:space="preserve">일
</t>
        </r>
      </text>
    </comment>
    <comment ref="R4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http://aca.nccu.edu.tw/eng/download/calendar2018_eng.pdf</t>
        </r>
      </text>
    </comment>
    <comment ref="T4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Food : NT$10,000/ month 
Public Transport
: NT$3,000/ month 
Textbooks NT$5,000~NT$8,000/semester 
Accommodation 
off campus : NT$10,000~20,000/month</t>
        </r>
      </text>
    </comment>
    <comment ref="S50" authorId="0" shapeId="0">
      <text>
        <r>
          <rPr>
            <b/>
            <sz val="9"/>
            <color indexed="81"/>
            <rFont val="Tahoma"/>
            <family val="2"/>
          </rPr>
          <t>UoS:</t>
        </r>
        <r>
          <rPr>
            <sz val="9"/>
            <color indexed="81"/>
            <rFont val="Tahoma"/>
            <family val="2"/>
          </rPr>
          <t xml:space="preserve">
</t>
        </r>
        <r>
          <rPr>
            <sz val="9"/>
            <color indexed="81"/>
            <rFont val="돋움"/>
            <family val="3"/>
            <charset val="129"/>
          </rPr>
          <t>별도자료</t>
        </r>
        <r>
          <rPr>
            <sz val="9"/>
            <color indexed="81"/>
            <rFont val="Tahoma"/>
            <family val="2"/>
          </rPr>
          <t xml:space="preserve"> </t>
        </r>
        <r>
          <rPr>
            <sz val="9"/>
            <color indexed="81"/>
            <rFont val="돋움"/>
            <family val="3"/>
            <charset val="129"/>
          </rPr>
          <t>참조</t>
        </r>
      </text>
    </comment>
    <comment ref="T50" authorId="0" shapeId="0">
      <text>
        <r>
          <rPr>
            <b/>
            <sz val="9"/>
            <color indexed="81"/>
            <rFont val="Tahoma"/>
            <family val="2"/>
          </rPr>
          <t>UoS:</t>
        </r>
        <r>
          <rPr>
            <sz val="9"/>
            <color indexed="81"/>
            <rFont val="Tahoma"/>
            <family val="2"/>
          </rPr>
          <t xml:space="preserve">
</t>
        </r>
        <r>
          <rPr>
            <sz val="9"/>
            <color indexed="81"/>
            <rFont val="돋움"/>
            <family val="3"/>
            <charset val="129"/>
          </rPr>
          <t xml:space="preserve">별도자료참조
</t>
        </r>
      </text>
    </comment>
    <comment ref="T5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1)off-campus housing-NT$8000~15000 per month
2)around NT$8000~10000 per month
3)around NT$1500 for daily commute
4)It depends on how one decides his life style may be</t>
        </r>
      </text>
    </comment>
    <comment ref="O53" authorId="0" shapeId="0">
      <text>
        <r>
          <rPr>
            <b/>
            <sz val="9"/>
            <color indexed="81"/>
            <rFont val="Tahoma"/>
            <family val="2"/>
          </rPr>
          <t>UoS:</t>
        </r>
        <r>
          <rPr>
            <sz val="9"/>
            <color indexed="81"/>
            <rFont val="Tahoma"/>
            <family val="2"/>
          </rPr>
          <t xml:space="preserve">
</t>
        </r>
        <r>
          <rPr>
            <sz val="9"/>
            <color indexed="81"/>
            <rFont val="돋움"/>
            <family val="3"/>
            <charset val="129"/>
          </rPr>
          <t>별도자료에서</t>
        </r>
        <r>
          <rPr>
            <sz val="9"/>
            <color indexed="81"/>
            <rFont val="Tahoma"/>
            <family val="2"/>
          </rPr>
          <t xml:space="preserve"> </t>
        </r>
        <r>
          <rPr>
            <sz val="9"/>
            <color indexed="81"/>
            <rFont val="돋움"/>
            <family val="3"/>
            <charset val="129"/>
          </rPr>
          <t>세부</t>
        </r>
        <r>
          <rPr>
            <sz val="9"/>
            <color indexed="81"/>
            <rFont val="Tahoma"/>
            <family val="2"/>
          </rPr>
          <t xml:space="preserve"> </t>
        </r>
        <r>
          <rPr>
            <sz val="9"/>
            <color indexed="81"/>
            <rFont val="돋움"/>
            <family val="3"/>
            <charset val="129"/>
          </rPr>
          <t>과목</t>
        </r>
        <r>
          <rPr>
            <sz val="9"/>
            <color indexed="81"/>
            <rFont val="Tahoma"/>
            <family val="2"/>
          </rPr>
          <t xml:space="preserve"> </t>
        </r>
        <r>
          <rPr>
            <sz val="9"/>
            <color indexed="81"/>
            <rFont val="돋움"/>
            <family val="3"/>
            <charset val="129"/>
          </rPr>
          <t>리스트</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 xml:space="preserve">필요
</t>
        </r>
      </text>
    </comment>
    <comment ref="R5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https://academic.stust.edu.tw/en/node/Calendar</t>
        </r>
      </text>
    </comment>
    <comment ref="S53" authorId="0" shapeId="0">
      <text>
        <r>
          <rPr>
            <b/>
            <sz val="9"/>
            <color indexed="81"/>
            <rFont val="Tahoma"/>
            <family val="2"/>
          </rPr>
          <t>UoS:</t>
        </r>
        <r>
          <rPr>
            <sz val="9"/>
            <color indexed="81"/>
            <rFont val="Tahoma"/>
            <family val="2"/>
          </rPr>
          <t xml:space="preserve">
12,500 TWD per semester for four-bed room 
19,200 TWD per semester for two-bed room </t>
        </r>
      </text>
    </comment>
    <comment ref="S5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히로시마캠퍼스</t>
        </r>
        <r>
          <rPr>
            <sz val="9"/>
            <color indexed="81"/>
            <rFont val="Tahoma"/>
            <family val="2"/>
          </rPr>
          <t>(</t>
        </r>
        <r>
          <rPr>
            <sz val="9"/>
            <color indexed="81"/>
            <rFont val="돋움"/>
            <family val="3"/>
            <charset val="129"/>
          </rPr>
          <t>캠퍼스내</t>
        </r>
        <r>
          <rPr>
            <sz val="9"/>
            <color indexed="81"/>
            <rFont val="Tahoma"/>
            <family val="2"/>
          </rPr>
          <t>lodging house) 26,000</t>
        </r>
        <r>
          <rPr>
            <sz val="9"/>
            <color indexed="81"/>
            <rFont val="돋움"/>
            <family val="3"/>
            <charset val="129"/>
          </rPr>
          <t>엔</t>
        </r>
        <r>
          <rPr>
            <sz val="9"/>
            <color indexed="81"/>
            <rFont val="Tahoma"/>
            <family val="2"/>
          </rPr>
          <t>/</t>
        </r>
        <r>
          <rPr>
            <sz val="9"/>
            <color indexed="81"/>
            <rFont val="돋움"/>
            <family val="3"/>
            <charset val="129"/>
          </rPr>
          <t>월
쇼바라캠퍼스</t>
        </r>
        <r>
          <rPr>
            <sz val="9"/>
            <color indexed="81"/>
            <rFont val="Tahoma"/>
            <family val="2"/>
          </rPr>
          <t>(</t>
        </r>
        <r>
          <rPr>
            <sz val="9"/>
            <color indexed="81"/>
            <rFont val="돋움"/>
            <family val="3"/>
            <charset val="129"/>
          </rPr>
          <t>교내기숙사</t>
        </r>
        <r>
          <rPr>
            <sz val="9"/>
            <color indexed="81"/>
            <rFont val="Tahoma"/>
            <family val="2"/>
          </rPr>
          <t>) 6,000</t>
        </r>
        <r>
          <rPr>
            <sz val="9"/>
            <color indexed="81"/>
            <rFont val="돋움"/>
            <family val="3"/>
            <charset val="129"/>
          </rPr>
          <t>엔</t>
        </r>
        <r>
          <rPr>
            <sz val="9"/>
            <color indexed="81"/>
            <rFont val="Tahoma"/>
            <family val="2"/>
          </rPr>
          <t>/</t>
        </r>
        <r>
          <rPr>
            <sz val="9"/>
            <color indexed="81"/>
            <rFont val="돋움"/>
            <family val="3"/>
            <charset val="129"/>
          </rPr>
          <t>월
미하라캠퍼스</t>
        </r>
        <r>
          <rPr>
            <sz val="9"/>
            <color indexed="81"/>
            <rFont val="Tahoma"/>
            <family val="2"/>
          </rPr>
          <t>(</t>
        </r>
        <r>
          <rPr>
            <sz val="9"/>
            <color indexed="81"/>
            <rFont val="돋움"/>
            <family val="3"/>
            <charset val="129"/>
          </rPr>
          <t>아파트</t>
        </r>
        <r>
          <rPr>
            <sz val="9"/>
            <color indexed="81"/>
            <rFont val="Tahoma"/>
            <family val="2"/>
          </rPr>
          <t>) 26,000</t>
        </r>
        <r>
          <rPr>
            <sz val="9"/>
            <color indexed="81"/>
            <rFont val="돋움"/>
            <family val="3"/>
            <charset val="129"/>
          </rPr>
          <t>엔</t>
        </r>
        <r>
          <rPr>
            <sz val="9"/>
            <color indexed="81"/>
            <rFont val="Tahoma"/>
            <family val="2"/>
          </rPr>
          <t>/</t>
        </r>
        <r>
          <rPr>
            <sz val="9"/>
            <color indexed="81"/>
            <rFont val="돋움"/>
            <family val="3"/>
            <charset val="129"/>
          </rPr>
          <t>월</t>
        </r>
      </text>
    </comment>
    <comment ref="T5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Residence 26000</t>
        </r>
        <r>
          <rPr>
            <sz val="9"/>
            <color indexed="81"/>
            <rFont val="돋움"/>
            <family val="3"/>
            <charset val="129"/>
          </rPr>
          <t>엔</t>
        </r>
        <r>
          <rPr>
            <sz val="9"/>
            <color indexed="81"/>
            <rFont val="Tahoma"/>
            <family val="2"/>
          </rPr>
          <t>/</t>
        </r>
        <r>
          <rPr>
            <sz val="9"/>
            <color indexed="81"/>
            <rFont val="돋움"/>
            <family val="3"/>
            <charset val="129"/>
          </rPr>
          <t xml:space="preserve">월
</t>
        </r>
        <r>
          <rPr>
            <sz val="9"/>
            <color indexed="81"/>
            <rFont val="Tahoma"/>
            <family val="2"/>
          </rPr>
          <t>Utility 4,000</t>
        </r>
        <r>
          <rPr>
            <sz val="9"/>
            <color indexed="81"/>
            <rFont val="돋움"/>
            <family val="3"/>
            <charset val="129"/>
          </rPr>
          <t>엔</t>
        </r>
        <r>
          <rPr>
            <sz val="9"/>
            <color indexed="81"/>
            <rFont val="Tahoma"/>
            <family val="2"/>
          </rPr>
          <t>/</t>
        </r>
      </text>
    </comment>
    <comment ref="T65" authorId="2" shapeId="0">
      <text>
        <r>
          <rPr>
            <b/>
            <sz val="9"/>
            <color indexed="81"/>
            <rFont val="Tahoma"/>
            <family val="2"/>
          </rPr>
          <t>UOS Heewon PARK:</t>
        </r>
        <r>
          <rPr>
            <sz val="9"/>
            <color indexed="81"/>
            <rFont val="Tahoma"/>
            <family val="2"/>
          </rPr>
          <t xml:space="preserve">
</t>
        </r>
        <r>
          <rPr>
            <sz val="9"/>
            <color indexed="81"/>
            <rFont val="돋움"/>
            <family val="3"/>
            <charset val="129"/>
          </rPr>
          <t>숙소</t>
        </r>
        <r>
          <rPr>
            <sz val="9"/>
            <color indexed="81"/>
            <rFont val="Tahoma"/>
            <family val="2"/>
          </rPr>
          <t xml:space="preserve"> : 26,000</t>
        </r>
        <r>
          <rPr>
            <sz val="9"/>
            <color indexed="81"/>
            <rFont val="돋움"/>
            <family val="3"/>
            <charset val="129"/>
          </rPr>
          <t>엔</t>
        </r>
        <r>
          <rPr>
            <sz val="9"/>
            <color indexed="81"/>
            <rFont val="Tahoma"/>
            <family val="2"/>
          </rPr>
          <t>/</t>
        </r>
        <r>
          <rPr>
            <sz val="9"/>
            <color indexed="81"/>
            <rFont val="돋움"/>
            <family val="3"/>
            <charset val="129"/>
          </rPr>
          <t xml:space="preserve">월
</t>
        </r>
      </text>
    </comment>
    <comment ref="C71"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1. Minami-Osawa Campus 
2. Hino Campus 
3. Arakawa Campus 
</t>
        </r>
        <r>
          <rPr>
            <sz val="9"/>
            <color indexed="81"/>
            <rFont val="돋움"/>
            <family val="3"/>
            <charset val="129"/>
          </rPr>
          <t>학과에</t>
        </r>
        <r>
          <rPr>
            <sz val="9"/>
            <color indexed="81"/>
            <rFont val="Tahoma"/>
            <family val="2"/>
          </rPr>
          <t xml:space="preserve"> </t>
        </r>
        <r>
          <rPr>
            <sz val="9"/>
            <color indexed="81"/>
            <rFont val="돋움"/>
            <family val="3"/>
            <charset val="129"/>
          </rPr>
          <t>따라</t>
        </r>
        <r>
          <rPr>
            <sz val="9"/>
            <color indexed="81"/>
            <rFont val="Tahoma"/>
            <family val="2"/>
          </rPr>
          <t xml:space="preserve"> </t>
        </r>
        <r>
          <rPr>
            <sz val="9"/>
            <color indexed="81"/>
            <rFont val="돋움"/>
            <family val="3"/>
            <charset val="129"/>
          </rPr>
          <t>캠퍼스</t>
        </r>
        <r>
          <rPr>
            <sz val="9"/>
            <color indexed="81"/>
            <rFont val="Tahoma"/>
            <family val="2"/>
          </rPr>
          <t xml:space="preserve"> </t>
        </r>
        <r>
          <rPr>
            <sz val="9"/>
            <color indexed="81"/>
            <rFont val="돋움"/>
            <family val="3"/>
            <charset val="129"/>
          </rPr>
          <t>상이하나</t>
        </r>
        <r>
          <rPr>
            <sz val="9"/>
            <color indexed="81"/>
            <rFont val="Tahoma"/>
            <family val="2"/>
          </rPr>
          <t xml:space="preserve"> </t>
        </r>
        <r>
          <rPr>
            <sz val="9"/>
            <color indexed="81"/>
            <rFont val="돋움"/>
            <family val="3"/>
            <charset val="129"/>
          </rPr>
          <t>일반적으로</t>
        </r>
        <r>
          <rPr>
            <sz val="9"/>
            <color indexed="81"/>
            <rFont val="Tahoma"/>
            <family val="2"/>
          </rPr>
          <t xml:space="preserve"> </t>
        </r>
        <r>
          <rPr>
            <sz val="9"/>
            <color indexed="81"/>
            <rFont val="돋움"/>
            <family val="3"/>
            <charset val="129"/>
          </rPr>
          <t>미나미</t>
        </r>
        <r>
          <rPr>
            <sz val="9"/>
            <color indexed="81"/>
            <rFont val="Tahoma"/>
            <family val="2"/>
          </rPr>
          <t xml:space="preserve"> </t>
        </r>
        <r>
          <rPr>
            <sz val="9"/>
            <color indexed="81"/>
            <rFont val="돋움"/>
            <family val="3"/>
            <charset val="129"/>
          </rPr>
          <t xml:space="preserve">오사와캠퍼스임
</t>
        </r>
      </text>
    </comment>
    <comment ref="T79" authorId="2" shapeId="0">
      <text>
        <r>
          <rPr>
            <b/>
            <sz val="9"/>
            <color indexed="81"/>
            <rFont val="Tahoma"/>
            <family val="2"/>
          </rPr>
          <t>UOS Heewon PARK:</t>
        </r>
        <r>
          <rPr>
            <sz val="9"/>
            <color indexed="81"/>
            <rFont val="Tahoma"/>
            <family val="2"/>
          </rPr>
          <t xml:space="preserve">
-Serviced room: 200 - 250 USD/month
-Shared apartment: 1,300 - 1,500 USD/month
-Guest house VNUHCM: 200 - 250/month
-Food: up to 300 USD/month
-Local transportation: 10 USD/month (by bus)</t>
        </r>
      </text>
    </comment>
    <comment ref="T80" authorId="2" shapeId="0">
      <text>
        <r>
          <rPr>
            <b/>
            <sz val="9"/>
            <color indexed="81"/>
            <rFont val="Tahoma"/>
            <family val="2"/>
          </rPr>
          <t>UOS Heewon PARK:</t>
        </r>
        <r>
          <rPr>
            <sz val="9"/>
            <color indexed="81"/>
            <rFont val="Tahoma"/>
            <family val="2"/>
          </rPr>
          <t xml:space="preserve">
</t>
        </r>
        <r>
          <rPr>
            <sz val="9"/>
            <color indexed="81"/>
            <rFont val="돋움"/>
            <family val="3"/>
            <charset val="129"/>
          </rPr>
          <t>숙소</t>
        </r>
        <r>
          <rPr>
            <sz val="9"/>
            <color indexed="81"/>
            <rFont val="Tahoma"/>
            <family val="2"/>
          </rPr>
          <t>: $50 (</t>
        </r>
        <r>
          <rPr>
            <sz val="9"/>
            <color indexed="81"/>
            <rFont val="돋움"/>
            <family val="3"/>
            <charset val="129"/>
          </rPr>
          <t>기숙사</t>
        </r>
        <r>
          <rPr>
            <sz val="9"/>
            <color indexed="81"/>
            <rFont val="Tahoma"/>
            <family val="2"/>
          </rPr>
          <t>) ~ $250 (</t>
        </r>
        <r>
          <rPr>
            <sz val="9"/>
            <color indexed="81"/>
            <rFont val="돋움"/>
            <family val="3"/>
            <charset val="129"/>
          </rPr>
          <t>아파트</t>
        </r>
        <r>
          <rPr>
            <sz val="9"/>
            <color indexed="81"/>
            <rFont val="Tahoma"/>
            <family val="2"/>
          </rPr>
          <t>)/</t>
        </r>
        <r>
          <rPr>
            <sz val="9"/>
            <color indexed="81"/>
            <rFont val="돋움"/>
            <family val="3"/>
            <charset val="129"/>
          </rPr>
          <t>월</t>
        </r>
        <r>
          <rPr>
            <sz val="9"/>
            <color indexed="81"/>
            <rFont val="Tahoma"/>
            <family val="2"/>
          </rPr>
          <t xml:space="preserve">
</t>
        </r>
        <r>
          <rPr>
            <sz val="9"/>
            <color indexed="81"/>
            <rFont val="돋움"/>
            <family val="3"/>
            <charset val="129"/>
          </rPr>
          <t>식비</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교통비</t>
        </r>
        <r>
          <rPr>
            <sz val="9"/>
            <color indexed="81"/>
            <rFont val="Tahoma"/>
            <family val="2"/>
          </rPr>
          <t xml:space="preserve"> : $150 ~ $200/</t>
        </r>
        <r>
          <rPr>
            <sz val="9"/>
            <color indexed="81"/>
            <rFont val="돋움"/>
            <family val="3"/>
            <charset val="129"/>
          </rPr>
          <t>월</t>
        </r>
        <r>
          <rPr>
            <sz val="9"/>
            <color indexed="81"/>
            <rFont val="Tahoma"/>
            <family val="2"/>
          </rPr>
          <t xml:space="preserve">
</t>
        </r>
      </text>
    </comment>
    <comment ref="T84"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1)</t>
        </r>
        <r>
          <rPr>
            <sz val="9"/>
            <color indexed="81"/>
            <rFont val="돋움"/>
            <family val="3"/>
            <charset val="129"/>
          </rPr>
          <t>숙소</t>
        </r>
        <r>
          <rPr>
            <sz val="9"/>
            <color indexed="81"/>
            <rFont val="Tahoma"/>
            <family val="2"/>
          </rPr>
          <t xml:space="preserve"> 
 - 50 ~ 100 USD per month (</t>
        </r>
        <r>
          <rPr>
            <sz val="9"/>
            <color indexed="81"/>
            <rFont val="돋움"/>
            <family val="3"/>
            <charset val="129"/>
          </rPr>
          <t>기숙사</t>
        </r>
        <r>
          <rPr>
            <sz val="9"/>
            <color indexed="81"/>
            <rFont val="Tahoma"/>
            <family val="2"/>
          </rPr>
          <t>) 
 - 250 ~ 500 USD (</t>
        </r>
        <r>
          <rPr>
            <sz val="9"/>
            <color indexed="81"/>
            <rFont val="돋움"/>
            <family val="3"/>
            <charset val="129"/>
          </rPr>
          <t>학교</t>
        </r>
        <r>
          <rPr>
            <sz val="9"/>
            <color indexed="81"/>
            <rFont val="Tahoma"/>
            <family val="2"/>
          </rPr>
          <t xml:space="preserve"> </t>
        </r>
        <r>
          <rPr>
            <sz val="9"/>
            <color indexed="81"/>
            <rFont val="돋움"/>
            <family val="3"/>
            <charset val="129"/>
          </rPr>
          <t>근처</t>
        </r>
        <r>
          <rPr>
            <sz val="9"/>
            <color indexed="81"/>
            <rFont val="Tahoma"/>
            <family val="2"/>
          </rPr>
          <t xml:space="preserve"> </t>
        </r>
        <r>
          <rPr>
            <sz val="9"/>
            <color indexed="81"/>
            <rFont val="돋움"/>
            <family val="3"/>
            <charset val="129"/>
          </rPr>
          <t>외부</t>
        </r>
        <r>
          <rPr>
            <sz val="9"/>
            <color indexed="81"/>
            <rFont val="Tahoma"/>
            <family val="2"/>
          </rPr>
          <t xml:space="preserve"> </t>
        </r>
        <r>
          <rPr>
            <sz val="9"/>
            <color indexed="81"/>
            <rFont val="돋움"/>
            <family val="3"/>
            <charset val="129"/>
          </rPr>
          <t>숙소</t>
        </r>
        <r>
          <rPr>
            <sz val="9"/>
            <color indexed="81"/>
            <rFont val="Tahoma"/>
            <family val="2"/>
          </rPr>
          <t>)
2)</t>
        </r>
        <r>
          <rPr>
            <sz val="9"/>
            <color indexed="81"/>
            <rFont val="돋움"/>
            <family val="3"/>
            <charset val="129"/>
          </rPr>
          <t>기타경비</t>
        </r>
        <r>
          <rPr>
            <sz val="9"/>
            <color indexed="81"/>
            <rFont val="Tahoma"/>
            <family val="2"/>
          </rPr>
          <t xml:space="preserve">- approx 150 USD per month
  </t>
        </r>
      </text>
    </comment>
    <comment ref="T96" authorId="2" shapeId="0">
      <text>
        <r>
          <rPr>
            <b/>
            <sz val="9"/>
            <color indexed="81"/>
            <rFont val="Tahoma"/>
            <family val="2"/>
          </rPr>
          <t>UOS Heewon PARK:</t>
        </r>
        <r>
          <rPr>
            <sz val="9"/>
            <color indexed="81"/>
            <rFont val="Tahoma"/>
            <family val="2"/>
          </rPr>
          <t xml:space="preserve">
Accomodation: Amongst 2000.00 and 4000.00 MXN per month.
Insurance: Amongst 7000.00 and 9000.00 MXN the whole semester.
Meals: Amongst 4000.00 and 4500.00 MXN per month.
Transportation: Amongst 500.00 and 600.00 MXN per month.</t>
        </r>
      </text>
    </comment>
    <comment ref="T102" authorId="2" shapeId="0">
      <text>
        <r>
          <rPr>
            <b/>
            <sz val="9"/>
            <color indexed="81"/>
            <rFont val="Tahoma"/>
            <family val="2"/>
          </rPr>
          <t>UOS Heewon PARK:
(</t>
        </r>
        <r>
          <rPr>
            <b/>
            <sz val="9"/>
            <color indexed="81"/>
            <rFont val="돋움"/>
            <family val="3"/>
            <charset val="129"/>
          </rPr>
          <t>하기</t>
        </r>
        <r>
          <rPr>
            <b/>
            <sz val="9"/>
            <color indexed="81"/>
            <rFont val="Tahoma"/>
            <family val="2"/>
          </rPr>
          <t xml:space="preserve"> </t>
        </r>
        <r>
          <rPr>
            <b/>
            <sz val="9"/>
            <color indexed="81"/>
            <rFont val="돋움"/>
            <family val="3"/>
            <charset val="129"/>
          </rPr>
          <t>학기당</t>
        </r>
        <r>
          <rPr>
            <b/>
            <sz val="9"/>
            <color indexed="81"/>
            <rFont val="Tahoma"/>
            <family val="2"/>
          </rPr>
          <t>)</t>
        </r>
        <r>
          <rPr>
            <sz val="9"/>
            <color indexed="81"/>
            <rFont val="Tahoma"/>
            <family val="2"/>
          </rPr>
          <t xml:space="preserve">
</t>
        </r>
        <r>
          <rPr>
            <sz val="9"/>
            <color indexed="81"/>
            <rFont val="돋움"/>
            <family val="3"/>
            <charset val="129"/>
          </rPr>
          <t>지원비</t>
        </r>
        <r>
          <rPr>
            <sz val="9"/>
            <color indexed="81"/>
            <rFont val="Tahoma"/>
            <family val="2"/>
          </rPr>
          <t xml:space="preserve"> : 60 USD
</t>
        </r>
        <r>
          <rPr>
            <sz val="9"/>
            <color indexed="81"/>
            <rFont val="돋움"/>
            <family val="3"/>
            <charset val="129"/>
          </rPr>
          <t>히브리어</t>
        </r>
        <r>
          <rPr>
            <sz val="9"/>
            <color indexed="81"/>
            <rFont val="Tahoma"/>
            <family val="2"/>
          </rPr>
          <t xml:space="preserve"> </t>
        </r>
        <r>
          <rPr>
            <sz val="9"/>
            <color indexed="81"/>
            <rFont val="돋움"/>
            <family val="3"/>
            <charset val="129"/>
          </rPr>
          <t>교육</t>
        </r>
        <r>
          <rPr>
            <sz val="9"/>
            <color indexed="81"/>
            <rFont val="Tahoma"/>
            <family val="2"/>
          </rPr>
          <t xml:space="preserve"> : 1450 USD
</t>
        </r>
        <r>
          <rPr>
            <sz val="9"/>
            <color indexed="81"/>
            <rFont val="돋움"/>
            <family val="3"/>
            <charset val="129"/>
          </rPr>
          <t>숙소</t>
        </r>
        <r>
          <rPr>
            <sz val="9"/>
            <color indexed="81"/>
            <rFont val="Tahoma"/>
            <family val="2"/>
          </rPr>
          <t xml:space="preserve"> : 3000 USD </t>
        </r>
      </text>
    </comment>
    <comment ref="O10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http://catalog.aucegypt.edu/content.php?catoid=20&amp;navoid=847</t>
        </r>
      </text>
    </comment>
    <comment ref="R10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http://www.aucegypt.edu/academics/academic-calendar#420326</t>
        </r>
      </text>
    </comment>
    <comment ref="S10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http://www.aucegypt.edu/students/life/residential/fees</t>
        </r>
      </text>
    </comment>
    <comment ref="T103" authorId="1" shapeId="0">
      <text>
        <r>
          <rPr>
            <b/>
            <sz val="9"/>
            <color indexed="81"/>
            <rFont val="Tahoma"/>
            <family val="2"/>
          </rPr>
          <t xml:space="preserve">Windows </t>
        </r>
        <r>
          <rPr>
            <b/>
            <sz val="9"/>
            <color indexed="81"/>
            <rFont val="돋움"/>
            <family val="3"/>
            <charset val="129"/>
          </rPr>
          <t>사용자</t>
        </r>
        <r>
          <rPr>
            <b/>
            <sz val="9"/>
            <color indexed="81"/>
            <rFont val="Tahoma"/>
            <family val="2"/>
          </rPr>
          <t>: (</t>
        </r>
        <r>
          <rPr>
            <b/>
            <sz val="9"/>
            <color indexed="81"/>
            <rFont val="돋움"/>
            <family val="3"/>
            <charset val="129"/>
          </rPr>
          <t>학기당</t>
        </r>
        <r>
          <rPr>
            <b/>
            <sz val="9"/>
            <color indexed="81"/>
            <rFont val="Tahoma"/>
            <family val="2"/>
          </rPr>
          <t>)</t>
        </r>
        <r>
          <rPr>
            <sz val="9"/>
            <color indexed="81"/>
            <rFont val="Tahoma"/>
            <family val="2"/>
          </rPr>
          <t xml:space="preserve">
• Food and Board $2800 
• Textbooks and Supplies $450 
• Personal Expenses $500 
• Travel within Egypt $1000 
</t>
        </r>
      </text>
    </comment>
    <comment ref="T108"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A student will spend up to 800-1000 Euros per month, depending on the type of housing the students select. Housing mounts to approximately 400-800 Euros per month, the cost of food can vary quite significantly, a student would normally spend between 200-300 Euros per month on consumption. Transportation in the Netherlands provides a perfect infrastructure for international students (most students tend to actively use the bicycle as the main method of transportation. Bicycles can be either rented at a relatively high cost, however most students opt for purchasing second-hand bicycles at a fairly low cost. Using tram/busses &amp; train services in the Netherlands mounts to approximately 200 Euros per month, depending on the distance and the number of stops travelled. </t>
        </r>
      </text>
    </comment>
    <comment ref="S110"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http://www2.uni-mannheim.de/io/english/incoming_exchange_students/accommodation/index.html</t>
        </r>
      </text>
    </comment>
    <comment ref="S112"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https://www.th-koeln.de/en/international_office/living-in-cologne_50333.php
</t>
        </r>
        <r>
          <rPr>
            <sz val="9"/>
            <color indexed="81"/>
            <rFont val="돋움"/>
            <family val="3"/>
            <charset val="129"/>
          </rPr>
          <t>에서</t>
        </r>
        <r>
          <rPr>
            <sz val="9"/>
            <color indexed="81"/>
            <rFont val="Tahoma"/>
            <family val="2"/>
          </rPr>
          <t xml:space="preserve"> </t>
        </r>
        <r>
          <rPr>
            <sz val="9"/>
            <color indexed="81"/>
            <rFont val="돋움"/>
            <family val="3"/>
            <charset val="129"/>
          </rPr>
          <t>최대한</t>
        </r>
        <r>
          <rPr>
            <sz val="9"/>
            <color indexed="81"/>
            <rFont val="Tahoma"/>
            <family val="2"/>
          </rPr>
          <t xml:space="preserve"> </t>
        </r>
        <r>
          <rPr>
            <sz val="9"/>
            <color indexed="81"/>
            <rFont val="돋움"/>
            <family val="3"/>
            <charset val="129"/>
          </rPr>
          <t>빨리</t>
        </r>
        <r>
          <rPr>
            <sz val="9"/>
            <color indexed="81"/>
            <rFont val="Tahoma"/>
            <family val="2"/>
          </rPr>
          <t xml:space="preserve"> </t>
        </r>
        <r>
          <rPr>
            <sz val="9"/>
            <color indexed="81"/>
            <rFont val="돋움"/>
            <family val="3"/>
            <charset val="129"/>
          </rPr>
          <t>신청해야</t>
        </r>
        <r>
          <rPr>
            <sz val="9"/>
            <color indexed="81"/>
            <rFont val="Tahoma"/>
            <family val="2"/>
          </rPr>
          <t xml:space="preserve"> </t>
        </r>
        <r>
          <rPr>
            <sz val="9"/>
            <color indexed="81"/>
            <rFont val="돋움"/>
            <family val="3"/>
            <charset val="129"/>
          </rPr>
          <t>함</t>
        </r>
      </text>
    </comment>
    <comment ref="H113"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Language of instruction: 
In general German with a few courses taught in English (unfortunately, no list available) 
Level of German proficiency requirement: 
In general, teaching and examinations are conducted in German. Students should therefore have a solid knowledge of German in order to effectively follow your courses. 
Students who need additional support regarding their German language proficiency are offered a large variety of different language programs at the University’s International Study Center. It offers an intensive four-weeks’ language course before the start of the semester as well as language instruction during the semester, supplementing regular university courses. An overview of the courses offered can be found at:
http://www.isz.uni-heidelberg.de/e_index.html
Additionally, the International Relations Office organizes various language tutorials for international students and provides a tandem service for students who wish to improve their level of class participation.
Exchange students whose language proficiency is not sufficient for taking part in university courses in their subject may be admitted to a full-time German language course upon prior consultation with the International Relations Office (20 hours of teaching per week). The course fee for the full-time German language course for students on levels from A1.1 to A2.2 will be covered by the International Relations Office of Heidelberg University. For students on level B1.1 there are general German language courses for 4 to 8 hours a week, supplementing the university course. In individual cases students on this level can participate in the full-time German language course after prior consultation with the exchange coordinator.
</t>
        </r>
      </text>
    </comment>
    <comment ref="N11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http://www.international.uni-wuerzburg.de/en/studying_in_wuerzburg/exchange_ students/application_and_admission_for_exchange_students/ </t>
        </r>
        <r>
          <rPr>
            <sz val="9"/>
            <color indexed="81"/>
            <rFont val="돋움"/>
            <family val="3"/>
            <charset val="129"/>
          </rPr>
          <t>참조</t>
        </r>
      </text>
    </comment>
    <comment ref="S119"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https://www.uni-wuerzburg.de/en/international/studying-in-wuerzburg/exchange-students/before-arrival-exchange-students/living/ </t>
        </r>
        <r>
          <rPr>
            <sz val="9"/>
            <color indexed="81"/>
            <rFont val="돋움"/>
            <family val="3"/>
            <charset val="129"/>
          </rPr>
          <t>참조</t>
        </r>
      </text>
    </comment>
    <comment ref="Q120" authorId="3" shapeId="0">
      <text>
        <r>
          <rPr>
            <b/>
            <sz val="9"/>
            <color indexed="81"/>
            <rFont val="Tahoma"/>
            <family val="2"/>
          </rPr>
          <t>uos:</t>
        </r>
        <r>
          <rPr>
            <sz val="9"/>
            <color indexed="81"/>
            <rFont val="Tahoma"/>
            <family val="2"/>
          </rPr>
          <t xml:space="preserve">
Language of instruction: Courses at the University of Athens are taught in Greek. However in all Departments there are special arrangements for the international students (communication in English, assignment of essays in English following the academic coordinator’s recommendation).
English taught courses: 
Undergraduate Programmes in English
- Department of English Language and Literature, 
- Department of Law, 
- Department of Economics
Postgraduate Programmes in English
-Department of English Language and Literature (English Studies)
-Department of Political Science and Public Administration, (Southeast European Studies)
-Department of History and Archeology (Greek and Eastern Mediterranean Archaeology)
-Department of Economics (Applied Economics and Finance)
-Department of Biology (Athens International Master’s Programme in Neurosciences) 
Also: the elective course “Contemporary Greece: History, Arts and Letters” </t>
        </r>
      </text>
    </comment>
    <comment ref="S120" authorId="3" shapeId="0">
      <text>
        <r>
          <rPr>
            <b/>
            <sz val="9"/>
            <color indexed="81"/>
            <rFont val="Tahoma"/>
            <family val="2"/>
          </rPr>
          <t>uos:</t>
        </r>
        <r>
          <rPr>
            <sz val="9"/>
            <color indexed="81"/>
            <rFont val="Tahoma"/>
            <family val="2"/>
          </rPr>
          <t xml:space="preserve">
No housing is provided by the NKUA. However,for the assistance of foreign students a list of rooms or apartments has been prepared by ESN KAPA ATHENS (Erasmus Students Association of NKUA). 
E-mail: housing@esnkapa.org  
http://www.esnkapa.org/accommodation-0 </t>
        </r>
      </text>
    </comment>
    <comment ref="T120" authorId="3" shapeId="0">
      <text>
        <r>
          <rPr>
            <b/>
            <sz val="9"/>
            <color indexed="81"/>
            <rFont val="Tahoma"/>
            <family val="2"/>
          </rPr>
          <t>uos:</t>
        </r>
        <r>
          <rPr>
            <sz val="9"/>
            <color indexed="81"/>
            <rFont val="Tahoma"/>
            <family val="2"/>
          </rPr>
          <t xml:space="preserve">
Food: All international exchange students are entitled to have two free meals daily in the University restaurants from September 1st to June 30th, except for Christmas and Easter holidays. In order to have access to the University restaurant you should obtain a meals card. For this purpose you have to 
fill in the Application Form (the form can be found in http://en.interel.uoa.gr/fileadmin/interel.uoa.gr/uploads/Application_restaurant_2017-2018.doc
Also, a personal  Academic Identification Card (Academic ID Card). is provided.
This ID gives right of access to libraries, sport facilities, etc. and also enables  you to buy at half of the regular price, tickets or cards for all means of transport.</t>
        </r>
      </text>
    </comment>
    <comment ref="S135" authorId="3" shapeId="0">
      <text>
        <r>
          <rPr>
            <b/>
            <sz val="9"/>
            <color indexed="81"/>
            <rFont val="Tahoma"/>
            <family val="2"/>
          </rPr>
          <t>uos:</t>
        </r>
        <r>
          <rPr>
            <sz val="9"/>
            <color indexed="81"/>
            <rFont val="Tahoma"/>
            <family val="2"/>
          </rPr>
          <t xml:space="preserve">
There's no housing on-campus, but there is a student dorm and good bus connection: http://www.residenciacivitas.com/. Students usually book self-catered appartments. The Erasmus Student Association provides assistance in finding accomodation once the students are here. For more information please check our guidelines: https://www.ual.es/application/files/8515/2578/0426/Guia_del_Estudiante_2018_2019-castellano_.pdf</t>
        </r>
      </text>
    </comment>
    <comment ref="Q149" authorId="3" shapeId="0">
      <text>
        <r>
          <rPr>
            <b/>
            <sz val="9"/>
            <color indexed="81"/>
            <rFont val="Tahoma"/>
            <family val="2"/>
          </rPr>
          <t>uos:</t>
        </r>
        <r>
          <rPr>
            <sz val="9"/>
            <color indexed="81"/>
            <rFont val="Tahoma"/>
            <family val="2"/>
          </rPr>
          <t xml:space="preserve">
</t>
        </r>
        <r>
          <rPr>
            <sz val="9"/>
            <color indexed="81"/>
            <rFont val="돋움"/>
            <family val="3"/>
            <charset val="129"/>
          </rPr>
          <t>파견교</t>
        </r>
        <r>
          <rPr>
            <sz val="9"/>
            <color indexed="81"/>
            <rFont val="Tahoma"/>
            <family val="2"/>
          </rPr>
          <t xml:space="preserve"> </t>
        </r>
        <r>
          <rPr>
            <sz val="9"/>
            <color indexed="81"/>
            <rFont val="돋움"/>
            <family val="3"/>
            <charset val="129"/>
          </rPr>
          <t>사정으로</t>
        </r>
        <r>
          <rPr>
            <sz val="9"/>
            <color indexed="81"/>
            <rFont val="Tahoma"/>
            <family val="2"/>
          </rPr>
          <t xml:space="preserve"> </t>
        </r>
        <r>
          <rPr>
            <sz val="9"/>
            <color indexed="81"/>
            <rFont val="돋움"/>
            <family val="3"/>
            <charset val="129"/>
          </rPr>
          <t>영어원강</t>
        </r>
        <r>
          <rPr>
            <sz val="9"/>
            <color indexed="81"/>
            <rFont val="Tahoma"/>
            <family val="2"/>
          </rPr>
          <t xml:space="preserve"> </t>
        </r>
        <r>
          <rPr>
            <sz val="9"/>
            <color indexed="81"/>
            <rFont val="돋움"/>
            <family val="3"/>
            <charset val="129"/>
          </rPr>
          <t>강의정보</t>
        </r>
        <r>
          <rPr>
            <sz val="9"/>
            <color indexed="81"/>
            <rFont val="Tahoma"/>
            <family val="2"/>
          </rPr>
          <t xml:space="preserve"> </t>
        </r>
        <r>
          <rPr>
            <sz val="9"/>
            <color indexed="81"/>
            <rFont val="돋움"/>
            <family val="3"/>
            <charset val="129"/>
          </rPr>
          <t>미정
단</t>
        </r>
        <r>
          <rPr>
            <sz val="9"/>
            <color indexed="81"/>
            <rFont val="Tahoma"/>
            <family val="2"/>
          </rPr>
          <t xml:space="preserve">, </t>
        </r>
        <r>
          <rPr>
            <sz val="9"/>
            <color indexed="81"/>
            <rFont val="돋움"/>
            <family val="3"/>
            <charset val="129"/>
          </rPr>
          <t>아래</t>
        </r>
        <r>
          <rPr>
            <sz val="9"/>
            <color indexed="81"/>
            <rFont val="Tahoma"/>
            <family val="2"/>
          </rPr>
          <t xml:space="preserve"> </t>
        </r>
        <r>
          <rPr>
            <sz val="9"/>
            <color indexed="81"/>
            <rFont val="돋움"/>
            <family val="3"/>
            <charset val="129"/>
          </rPr>
          <t>학과에서</t>
        </r>
        <r>
          <rPr>
            <sz val="9"/>
            <color indexed="81"/>
            <rFont val="Tahoma"/>
            <family val="2"/>
          </rPr>
          <t xml:space="preserve"> </t>
        </r>
        <r>
          <rPr>
            <sz val="9"/>
            <color indexed="81"/>
            <rFont val="돋움"/>
            <family val="3"/>
            <charset val="129"/>
          </rPr>
          <t>영어강의</t>
        </r>
        <r>
          <rPr>
            <sz val="9"/>
            <color indexed="81"/>
            <rFont val="Tahoma"/>
            <family val="2"/>
          </rPr>
          <t xml:space="preserve"> </t>
        </r>
        <r>
          <rPr>
            <sz val="9"/>
            <color indexed="81"/>
            <rFont val="돋움"/>
            <family val="3"/>
            <charset val="129"/>
          </rPr>
          <t>일부</t>
        </r>
        <r>
          <rPr>
            <sz val="9"/>
            <color indexed="81"/>
            <rFont val="Tahoma"/>
            <family val="2"/>
          </rPr>
          <t xml:space="preserve"> </t>
        </r>
        <r>
          <rPr>
            <sz val="9"/>
            <color indexed="81"/>
            <rFont val="돋움"/>
            <family val="3"/>
            <charset val="129"/>
          </rPr>
          <t>제공</t>
        </r>
        <r>
          <rPr>
            <sz val="9"/>
            <color indexed="81"/>
            <rFont val="Tahoma"/>
            <family val="2"/>
          </rPr>
          <t xml:space="preserve"> </t>
        </r>
        <r>
          <rPr>
            <sz val="9"/>
            <color indexed="81"/>
            <rFont val="돋움"/>
            <family val="3"/>
            <charset val="129"/>
          </rPr>
          <t>예정</t>
        </r>
        <r>
          <rPr>
            <sz val="9"/>
            <color indexed="81"/>
            <rFont val="Tahoma"/>
            <family val="2"/>
          </rPr>
          <t xml:space="preserve">, application </t>
        </r>
        <r>
          <rPr>
            <sz val="9"/>
            <color indexed="81"/>
            <rFont val="돋움"/>
            <family val="3"/>
            <charset val="129"/>
          </rPr>
          <t>제출</t>
        </r>
        <r>
          <rPr>
            <sz val="9"/>
            <color indexed="81"/>
            <rFont val="Tahoma"/>
            <family val="2"/>
          </rPr>
          <t xml:space="preserve"> </t>
        </r>
        <r>
          <rPr>
            <sz val="9"/>
            <color indexed="81"/>
            <rFont val="돋움"/>
            <family val="3"/>
            <charset val="129"/>
          </rPr>
          <t>후</t>
        </r>
        <r>
          <rPr>
            <sz val="9"/>
            <color indexed="81"/>
            <rFont val="Tahoma"/>
            <family val="2"/>
          </rPr>
          <t xml:space="preserve"> </t>
        </r>
        <r>
          <rPr>
            <sz val="9"/>
            <color indexed="81"/>
            <rFont val="돋움"/>
            <family val="3"/>
            <charset val="129"/>
          </rPr>
          <t>파견교에서</t>
        </r>
        <r>
          <rPr>
            <sz val="9"/>
            <color indexed="81"/>
            <rFont val="Tahoma"/>
            <family val="2"/>
          </rPr>
          <t xml:space="preserve"> </t>
        </r>
        <r>
          <rPr>
            <sz val="9"/>
            <color indexed="81"/>
            <rFont val="돋움"/>
            <family val="3"/>
            <charset val="129"/>
          </rPr>
          <t>강의정보</t>
        </r>
        <r>
          <rPr>
            <sz val="9"/>
            <color indexed="81"/>
            <rFont val="Tahoma"/>
            <family val="2"/>
          </rPr>
          <t xml:space="preserve"> </t>
        </r>
        <r>
          <rPr>
            <sz val="9"/>
            <color indexed="81"/>
            <rFont val="돋움"/>
            <family val="3"/>
            <charset val="129"/>
          </rPr>
          <t>제공</t>
        </r>
        <r>
          <rPr>
            <sz val="9"/>
            <color indexed="81"/>
            <rFont val="Tahoma"/>
            <family val="2"/>
          </rPr>
          <t xml:space="preserve">
: Biology, Chemistry, Mathematics, Theology, Computer Engineering, Biomedical Engineering, Electrical and Electronic Engineering, Engineering in Physics, Pharmacy, Medicine, Energy and Material Engineering, Food Engineering, Veterinary Sciences, Aquaculture Engineering, Philosophy</t>
        </r>
      </text>
    </comment>
    <comment ref="P150" authorId="3" shapeId="0">
      <text>
        <r>
          <rPr>
            <b/>
            <sz val="9"/>
            <color indexed="81"/>
            <rFont val="Tahoma"/>
            <family val="2"/>
          </rPr>
          <t>uos:</t>
        </r>
        <r>
          <rPr>
            <sz val="9"/>
            <color indexed="81"/>
            <rFont val="Tahoma"/>
            <family val="2"/>
          </rPr>
          <t xml:space="preserve">
</t>
        </r>
        <r>
          <rPr>
            <sz val="9"/>
            <color indexed="81"/>
            <rFont val="돋움"/>
            <family val="3"/>
            <charset val="129"/>
          </rPr>
          <t>단</t>
        </r>
        <r>
          <rPr>
            <sz val="9"/>
            <color indexed="81"/>
            <rFont val="Tahoma"/>
            <family val="2"/>
          </rPr>
          <t xml:space="preserve">, </t>
        </r>
        <r>
          <rPr>
            <sz val="9"/>
            <color indexed="81"/>
            <rFont val="돋움"/>
            <family val="3"/>
            <charset val="129"/>
          </rPr>
          <t>학기별로</t>
        </r>
        <r>
          <rPr>
            <sz val="9"/>
            <color indexed="81"/>
            <rFont val="Tahoma"/>
            <family val="2"/>
          </rPr>
          <t xml:space="preserve"> </t>
        </r>
        <r>
          <rPr>
            <sz val="9"/>
            <color indexed="81"/>
            <rFont val="돋움"/>
            <family val="3"/>
            <charset val="129"/>
          </rPr>
          <t>학과별</t>
        </r>
        <r>
          <rPr>
            <sz val="9"/>
            <color indexed="81"/>
            <rFont val="Tahoma"/>
            <family val="2"/>
          </rPr>
          <t xml:space="preserve"> </t>
        </r>
        <r>
          <rPr>
            <sz val="9"/>
            <color indexed="81"/>
            <rFont val="돋움"/>
            <family val="3"/>
            <charset val="129"/>
          </rPr>
          <t>상이한</t>
        </r>
        <r>
          <rPr>
            <sz val="9"/>
            <color indexed="81"/>
            <rFont val="Tahoma"/>
            <family val="2"/>
          </rPr>
          <t xml:space="preserve"> </t>
        </r>
        <r>
          <rPr>
            <sz val="9"/>
            <color indexed="81"/>
            <rFont val="돋움"/>
            <family val="3"/>
            <charset val="129"/>
          </rPr>
          <t>상황이</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있으니</t>
        </r>
        <r>
          <rPr>
            <sz val="9"/>
            <color indexed="81"/>
            <rFont val="Tahoma"/>
            <family val="2"/>
          </rPr>
          <t xml:space="preserve"> </t>
        </r>
        <r>
          <rPr>
            <sz val="9"/>
            <color indexed="81"/>
            <rFont val="돋움"/>
            <family val="3"/>
            <charset val="129"/>
          </rPr>
          <t>반드시</t>
        </r>
        <r>
          <rPr>
            <sz val="9"/>
            <color indexed="81"/>
            <rFont val="Tahoma"/>
            <family val="2"/>
          </rPr>
          <t xml:space="preserve"> application </t>
        </r>
        <r>
          <rPr>
            <sz val="9"/>
            <color indexed="81"/>
            <rFont val="돋움"/>
            <family val="3"/>
            <charset val="129"/>
          </rPr>
          <t>단계에서</t>
        </r>
        <r>
          <rPr>
            <sz val="9"/>
            <color indexed="81"/>
            <rFont val="Tahoma"/>
            <family val="2"/>
          </rPr>
          <t xml:space="preserve"> </t>
        </r>
        <r>
          <rPr>
            <sz val="9"/>
            <color indexed="81"/>
            <rFont val="돋움"/>
            <family val="3"/>
            <charset val="129"/>
          </rPr>
          <t>추가제약사항이</t>
        </r>
        <r>
          <rPr>
            <sz val="9"/>
            <color indexed="81"/>
            <rFont val="Tahoma"/>
            <family val="2"/>
          </rPr>
          <t xml:space="preserve"> </t>
        </r>
        <r>
          <rPr>
            <sz val="9"/>
            <color indexed="81"/>
            <rFont val="돋움"/>
            <family val="3"/>
            <charset val="129"/>
          </rPr>
          <t>없는지</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파견교</t>
        </r>
        <r>
          <rPr>
            <sz val="9"/>
            <color indexed="81"/>
            <rFont val="Tahoma"/>
            <family val="2"/>
          </rPr>
          <t xml:space="preserve"> </t>
        </r>
        <r>
          <rPr>
            <sz val="9"/>
            <color indexed="81"/>
            <rFont val="돋움"/>
            <family val="3"/>
            <charset val="129"/>
          </rPr>
          <t>요청사항</t>
        </r>
        <r>
          <rPr>
            <sz val="9"/>
            <color indexed="81"/>
            <rFont val="Tahoma"/>
            <family val="2"/>
          </rPr>
          <t>)</t>
        </r>
      </text>
    </comment>
    <comment ref="P152" authorId="3" shapeId="0">
      <text>
        <r>
          <rPr>
            <b/>
            <sz val="9"/>
            <color indexed="81"/>
            <rFont val="Tahoma"/>
            <family val="2"/>
          </rPr>
          <t>uos:</t>
        </r>
        <r>
          <rPr>
            <sz val="9"/>
            <color indexed="81"/>
            <rFont val="Tahoma"/>
            <family val="2"/>
          </rPr>
          <t xml:space="preserve">
Course Limitations For Exchange Students
Please note that all students are exempted from pre-requisities of each courses. 
1- School of Management  (SOM) Graduate Courses: Can only be taken by graduate-level students 
2- Faculty of Arts and Social Sciences (FASS) Graduate Courses: Can only be taken by graduate-level students 
3- EMBA (Executive MBA) Courses (SOM courses with code 9XX): Not open for exchange students 
4- MIF (Master of Finance courses with code MFIN) Courses: Up to the approval of the instructor. 
5- LFI (Leaders for Industry) Engineering Courses: Up to the approval of the instructor
6-Faculty of Engineering and Natural Sciences (FENS)  Professional programs  are not open to exchange students. These master programs are as the following:  
Information Technology, Data Analytics, Energy Technologies Management, Nanotechnology, Technology and Innovation Management. For the details : http://iro.sabanciuniv.edu/students/exchange/incoming/courses#Course%20Limitations%20for%20Exhange%20Student</t>
        </r>
      </text>
    </comment>
    <comment ref="S152" authorId="3" shapeId="0">
      <text>
        <r>
          <rPr>
            <b/>
            <sz val="9"/>
            <color indexed="81"/>
            <rFont val="Tahoma"/>
            <family val="2"/>
          </rPr>
          <t>uos:</t>
        </r>
        <r>
          <rPr>
            <sz val="9"/>
            <color indexed="81"/>
            <rFont val="Tahoma"/>
            <family val="2"/>
          </rPr>
          <t xml:space="preserve">
In the application form, students must indicate their accommodation preferences, especially if they want to stay on campus. In this respect the International Office will do its best to accommodate all students. However capacity is limited. Priority will be given to students who apply on time (before the application deadline) (this is valid for Spring semester students) For Fall semester students, the students who would like to stay in dormitory will apply through the internal online dormitory application form. In this case, we are informing the students about the application process in details. For the details please find http://iro.sabanciuniv.edu/students/exchange/incoming/accomodation</t>
        </r>
      </text>
    </comment>
    <comment ref="S172" authorId="1" shapeId="0">
      <text>
        <r>
          <rPr>
            <b/>
            <sz val="9"/>
            <color indexed="81"/>
            <rFont val="Tahoma"/>
            <family val="2"/>
          </rPr>
          <t xml:space="preserve">Windows </t>
        </r>
        <r>
          <rPr>
            <b/>
            <sz val="9"/>
            <color indexed="81"/>
            <rFont val="돋움"/>
            <family val="3"/>
            <charset val="129"/>
          </rPr>
          <t>사용자</t>
        </r>
        <r>
          <rPr>
            <b/>
            <sz val="9"/>
            <color indexed="81"/>
            <rFont val="Tahoma"/>
            <family val="2"/>
          </rPr>
          <t>:</t>
        </r>
        <r>
          <rPr>
            <sz val="9"/>
            <color indexed="81"/>
            <rFont val="Tahoma"/>
            <family val="2"/>
          </rPr>
          <t xml:space="preserve">
</t>
        </r>
        <r>
          <rPr>
            <sz val="9"/>
            <color indexed="81"/>
            <rFont val="돋움"/>
            <family val="3"/>
            <charset val="129"/>
          </rPr>
          <t xml:space="preserve">기숙사정보제공
</t>
        </r>
        <r>
          <rPr>
            <sz val="9"/>
            <color indexed="81"/>
            <rFont val="Tahoma"/>
            <family val="2"/>
          </rPr>
          <t xml:space="preserve">Housing Advisory Service: 
https://www.rmit.edu.au/study-with-us/international-students/live-and-study-in-melbourne/accommodation
</t>
        </r>
        <r>
          <rPr>
            <sz val="9"/>
            <color indexed="81"/>
            <rFont val="돋움"/>
            <family val="3"/>
            <charset val="129"/>
          </rPr>
          <t>교내기숙사</t>
        </r>
        <r>
          <rPr>
            <sz val="9"/>
            <color indexed="81"/>
            <rFont val="Tahoma"/>
            <family val="2"/>
          </rPr>
          <t xml:space="preserve">:
RMIT Village - https://www.mystudentvillage.com/au/rmit-village/
</t>
        </r>
      </text>
    </comment>
  </commentList>
</comments>
</file>

<file path=xl/sharedStrings.xml><?xml version="1.0" encoding="utf-8"?>
<sst xmlns="http://schemas.openxmlformats.org/spreadsheetml/2006/main" count="5360" uniqueCount="3325">
  <si>
    <t>연번</t>
    <phoneticPr fontId="1" type="noConversion"/>
  </si>
  <si>
    <t>국가</t>
    <phoneticPr fontId="1" type="noConversion"/>
  </si>
  <si>
    <t>미국</t>
    <phoneticPr fontId="1" type="noConversion"/>
  </si>
  <si>
    <t>San Francisco State University</t>
    <phoneticPr fontId="1" type="noConversion"/>
  </si>
  <si>
    <t>대학명(영문)</t>
    <phoneticPr fontId="1" type="noConversion"/>
  </si>
  <si>
    <t>대학코드
(WISE)</t>
    <phoneticPr fontId="1" type="noConversion"/>
  </si>
  <si>
    <t>선발인원</t>
    <phoneticPr fontId="1" type="noConversion"/>
  </si>
  <si>
    <t>파견기간</t>
    <phoneticPr fontId="1" type="noConversion"/>
  </si>
  <si>
    <t>제한학과</t>
    <phoneticPr fontId="1" type="noConversion"/>
  </si>
  <si>
    <t>학기일정</t>
    <phoneticPr fontId="1" type="noConversion"/>
  </si>
  <si>
    <t>지원마감일</t>
    <phoneticPr fontId="1" type="noConversion"/>
  </si>
  <si>
    <t>숙소정보</t>
    <phoneticPr fontId="1" type="noConversion"/>
  </si>
  <si>
    <t>강의정보</t>
    <phoneticPr fontId="1" type="noConversion"/>
  </si>
  <si>
    <t>State University of New York, Stony Book</t>
    <phoneticPr fontId="1" type="noConversion"/>
  </si>
  <si>
    <t>North Carolina State University</t>
    <phoneticPr fontId="1" type="noConversion"/>
  </si>
  <si>
    <t>University of Hawaii at Manoa</t>
    <phoneticPr fontId="1" type="noConversion"/>
  </si>
  <si>
    <t>University of Central Missouri</t>
    <phoneticPr fontId="1" type="noConversion"/>
  </si>
  <si>
    <t>The University of Iowa</t>
    <phoneticPr fontId="1" type="noConversion"/>
  </si>
  <si>
    <t>University of Louisville</t>
    <phoneticPr fontId="1" type="noConversion"/>
  </si>
  <si>
    <t>Wayne State University</t>
    <phoneticPr fontId="1" type="noConversion"/>
  </si>
  <si>
    <t>Minnesota State University</t>
    <phoneticPr fontId="1" type="noConversion"/>
  </si>
  <si>
    <t>Mercer University</t>
    <phoneticPr fontId="1" type="noConversion"/>
  </si>
  <si>
    <t>California State University, Los Angeles</t>
    <phoneticPr fontId="1" type="noConversion"/>
  </si>
  <si>
    <t>Montclair State University</t>
    <phoneticPr fontId="1" type="noConversion"/>
  </si>
  <si>
    <t>University of Delaware
(The School of Public Policy and Administration)</t>
    <phoneticPr fontId="1" type="noConversion"/>
  </si>
  <si>
    <t>Northeastern Illinois University</t>
    <phoneticPr fontId="1" type="noConversion"/>
  </si>
  <si>
    <t>University of Central Florida</t>
    <phoneticPr fontId="1" type="noConversion"/>
  </si>
  <si>
    <t>캐나다</t>
    <phoneticPr fontId="1" type="noConversion"/>
  </si>
  <si>
    <t>University of Calgary</t>
    <phoneticPr fontId="1" type="noConversion"/>
  </si>
  <si>
    <t>Saint Mary's University</t>
    <phoneticPr fontId="1" type="noConversion"/>
  </si>
  <si>
    <t>Memorial University of Newfoundland
(Grenfell Campus)</t>
    <phoneticPr fontId="1" type="noConversion"/>
  </si>
  <si>
    <t>Royal Roads University</t>
    <phoneticPr fontId="1" type="noConversion"/>
  </si>
  <si>
    <t>1학기 또는 1년</t>
    <phoneticPr fontId="1" type="noConversion"/>
  </si>
  <si>
    <t>모두 가능</t>
    <phoneticPr fontId="1" type="noConversion"/>
  </si>
  <si>
    <t>지원가능학과
(프로그램)</t>
    <phoneticPr fontId="1" type="noConversion"/>
  </si>
  <si>
    <t>생활비/월
(숙박비 포함)</t>
    <phoneticPr fontId="1" type="noConversion"/>
  </si>
  <si>
    <t>별도자료</t>
    <phoneticPr fontId="1" type="noConversion"/>
  </si>
  <si>
    <t>모두가능</t>
    <phoneticPr fontId="1" type="noConversion"/>
  </si>
  <si>
    <t>학부</t>
    <phoneticPr fontId="1" type="noConversion"/>
  </si>
  <si>
    <t>기숙사</t>
    <phoneticPr fontId="1" type="noConversion"/>
  </si>
  <si>
    <t>X</t>
    <phoneticPr fontId="1" type="noConversion"/>
  </si>
  <si>
    <t>O</t>
    <phoneticPr fontId="1" type="noConversion"/>
  </si>
  <si>
    <t>파견 전
최소수료학기</t>
    <phoneticPr fontId="1" type="noConversion"/>
  </si>
  <si>
    <t>비고</t>
    <phoneticPr fontId="1" type="noConversion"/>
  </si>
  <si>
    <t>도시</t>
    <phoneticPr fontId="1" type="noConversion"/>
  </si>
  <si>
    <t>Orlando</t>
    <phoneticPr fontId="1" type="noConversion"/>
  </si>
  <si>
    <t>모두 가능
(단, 대학원생은 메모 참조)</t>
    <phoneticPr fontId="1" type="noConversion"/>
  </si>
  <si>
    <t>기숙사
아파트</t>
    <phoneticPr fontId="1" type="noConversion"/>
  </si>
  <si>
    <t>오른쪽 제한 프로그램 이외 모두</t>
    <phoneticPr fontId="1" type="noConversion"/>
  </si>
  <si>
    <t>Public Policy and Admin.
http://www.udel.edu/registrar/course-info-registration/ 참조</t>
    <phoneticPr fontId="1" type="noConversion"/>
  </si>
  <si>
    <t>TOEFL iBT 80 또는 IELTS Academic 6.5</t>
    <phoneticPr fontId="1" type="noConversion"/>
  </si>
  <si>
    <t>필수 외국어능력</t>
    <phoneticPr fontId="1" type="noConversion"/>
  </si>
  <si>
    <t>1학기 또는 1년</t>
    <phoneticPr fontId="1" type="noConversion"/>
  </si>
  <si>
    <t>X</t>
    <phoneticPr fontId="1" type="noConversion"/>
  </si>
  <si>
    <t>모두 가능</t>
    <phoneticPr fontId="1" type="noConversion"/>
  </si>
  <si>
    <t>New York</t>
    <phoneticPr fontId="1" type="noConversion"/>
  </si>
  <si>
    <t>San Francisco</t>
    <phoneticPr fontId="1" type="noConversion"/>
  </si>
  <si>
    <t>Raleigh</t>
    <phoneticPr fontId="1" type="noConversion"/>
  </si>
  <si>
    <t>Halifax</t>
    <phoneticPr fontId="1" type="noConversion"/>
  </si>
  <si>
    <t>Calgary</t>
    <phoneticPr fontId="1" type="noConversion"/>
  </si>
  <si>
    <t>모두가능</t>
    <phoneticPr fontId="1" type="noConversion"/>
  </si>
  <si>
    <t>Masters programs in Commerce except MBA</t>
    <phoneticPr fontId="1" type="noConversion"/>
  </si>
  <si>
    <t>Detroit</t>
    <phoneticPr fontId="1" type="noConversion"/>
  </si>
  <si>
    <t>TOEFL iBT 79 또는 IELTS Academic 6.5 또는 TOEIC 900</t>
    <phoneticPr fontId="1" type="noConversion"/>
  </si>
  <si>
    <t>오른쪽 제한학과 외 모두 가능</t>
    <phoneticPr fontId="1" type="noConversion"/>
  </si>
  <si>
    <t>기숙사 등
(메모 참조)</t>
    <phoneticPr fontId="1" type="noConversion"/>
  </si>
  <si>
    <t>Iowa City</t>
    <phoneticPr fontId="1" type="noConversion"/>
  </si>
  <si>
    <t>약 CAD1,500</t>
    <phoneticPr fontId="1" type="noConversion"/>
  </si>
  <si>
    <t>합계</t>
    <phoneticPr fontId="1" type="noConversion"/>
  </si>
  <si>
    <t>Honolulu</t>
    <phoneticPr fontId="1" type="noConversion"/>
  </si>
  <si>
    <t>Warrensburg</t>
    <phoneticPr fontId="1" type="noConversion"/>
  </si>
  <si>
    <t>Louisville</t>
    <phoneticPr fontId="1" type="noConversion"/>
  </si>
  <si>
    <t>Mankato</t>
    <phoneticPr fontId="1" type="noConversion"/>
  </si>
  <si>
    <t>Macon</t>
    <phoneticPr fontId="1" type="noConversion"/>
  </si>
  <si>
    <t>Los Angeles</t>
    <phoneticPr fontId="1" type="noConversion"/>
  </si>
  <si>
    <t>Montclair</t>
    <phoneticPr fontId="1" type="noConversion"/>
  </si>
  <si>
    <t>Newark</t>
    <phoneticPr fontId="1" type="noConversion"/>
  </si>
  <si>
    <t>Chicago</t>
    <phoneticPr fontId="1" type="noConversion"/>
  </si>
  <si>
    <t>Corner Brook</t>
    <phoneticPr fontId="1" type="noConversion"/>
  </si>
  <si>
    <t>Victoria</t>
    <phoneticPr fontId="1" type="noConversion"/>
  </si>
  <si>
    <t>미국 뉴욕주립스토니브룩대</t>
    <phoneticPr fontId="1" type="noConversion"/>
  </si>
  <si>
    <t>미국 샌프란시스코주립대</t>
    <phoneticPr fontId="1" type="noConversion"/>
  </si>
  <si>
    <t>대학명(국문, WISE 상)</t>
    <phoneticPr fontId="1" type="noConversion"/>
  </si>
  <si>
    <t>미국 노스캐롤라이나주립대</t>
    <phoneticPr fontId="1" type="noConversion"/>
  </si>
  <si>
    <t>미국 하와이대(마노아)</t>
    <phoneticPr fontId="1" type="noConversion"/>
  </si>
  <si>
    <t>미국 센트럴미주리대</t>
    <phoneticPr fontId="1" type="noConversion"/>
  </si>
  <si>
    <t>미국 아이오와대</t>
    <phoneticPr fontId="1" type="noConversion"/>
  </si>
  <si>
    <t>미국 루이빌대</t>
    <phoneticPr fontId="1" type="noConversion"/>
  </si>
  <si>
    <t>미국 웨인주립대</t>
    <phoneticPr fontId="1" type="noConversion"/>
  </si>
  <si>
    <t>미국 미네소타주립대</t>
    <phoneticPr fontId="1" type="noConversion"/>
  </si>
  <si>
    <t>미국 머서대</t>
    <phoneticPr fontId="1" type="noConversion"/>
  </si>
  <si>
    <t>미국 캘리포니아주립대(로스앤젤레스)</t>
    <phoneticPr fontId="1" type="noConversion"/>
  </si>
  <si>
    <t>미국 몽클레어주립대</t>
    <phoneticPr fontId="1" type="noConversion"/>
  </si>
  <si>
    <t>미국 델레웨어대
(공공정책행정대학)</t>
    <phoneticPr fontId="1" type="noConversion"/>
  </si>
  <si>
    <t>미국 노스이스턴일리노이대</t>
    <phoneticPr fontId="1" type="noConversion"/>
  </si>
  <si>
    <t>미국 센트럴플로리다대</t>
    <phoneticPr fontId="1" type="noConversion"/>
  </si>
  <si>
    <t>캐나다 캘거리대</t>
    <phoneticPr fontId="1" type="noConversion"/>
  </si>
  <si>
    <t>캐나다 세인트메리대</t>
    <phoneticPr fontId="1" type="noConversion"/>
  </si>
  <si>
    <t>캐나다 로얄로즈대</t>
    <phoneticPr fontId="1" type="noConversion"/>
  </si>
  <si>
    <t>학부/대학원</t>
    <phoneticPr fontId="1" type="noConversion"/>
  </si>
  <si>
    <t>노미마감일</t>
    <phoneticPr fontId="1" type="noConversion"/>
  </si>
  <si>
    <t>기숙사</t>
    <phoneticPr fontId="1" type="noConversion"/>
  </si>
  <si>
    <t>2
(최소 60학점 이상 취득)</t>
    <phoneticPr fontId="1" type="noConversion"/>
  </si>
  <si>
    <t>교외 숙소
(별도 자료 참조)</t>
    <phoneticPr fontId="1" type="noConversion"/>
  </si>
  <si>
    <t>지원 세부 자격 관련으로 별도자료 (Info Sheet) 세번째 페이지의 Admissions Requirements 반드시 참조</t>
    <phoneticPr fontId="1" type="noConversion"/>
  </si>
  <si>
    <t>교내 또는 교외 숙소(메모 참조)</t>
    <phoneticPr fontId="1" type="noConversion"/>
  </si>
  <si>
    <t>약 2,000 USD</t>
    <phoneticPr fontId="1" type="noConversion"/>
  </si>
  <si>
    <t>TOEFL iBT 85 (각 sub score 각 18점 이상 필수) 또는
IELTS Academic 6.5 (각 sub score 6.5 이상 필수)</t>
    <phoneticPr fontId="1" type="noConversion"/>
  </si>
  <si>
    <t>Biomedical Engineering</t>
    <phoneticPr fontId="1" type="noConversion"/>
  </si>
  <si>
    <t>https://www.acs.ncsu.edu/php/coursecat/</t>
    <phoneticPr fontId="1" type="noConversion"/>
  </si>
  <si>
    <t>약 1,200 USD</t>
    <phoneticPr fontId="1" type="noConversion"/>
  </si>
  <si>
    <t>X</t>
  </si>
  <si>
    <t>TOEFL iBT 90 또는 IELTS Academic 6.5</t>
    <phoneticPr fontId="1" type="noConversion"/>
  </si>
  <si>
    <t>School of Public Policy and Admin. 제공 과목만 수강 가능</t>
    <phoneticPr fontId="1" type="noConversion"/>
  </si>
  <si>
    <t>-</t>
    <phoneticPr fontId="1" type="noConversion"/>
  </si>
  <si>
    <t>The Chinese University of Hong Kong</t>
    <phoneticPr fontId="1" type="noConversion"/>
  </si>
  <si>
    <r>
      <t>홍콩중문대학
(香港中文大</t>
    </r>
    <r>
      <rPr>
        <sz val="9"/>
        <rFont val="맑은 고딕"/>
        <family val="3"/>
        <charset val="128"/>
        <scheme val="minor"/>
      </rPr>
      <t>学</t>
    </r>
    <r>
      <rPr>
        <sz val="9"/>
        <rFont val="맑은 고딕"/>
        <family val="3"/>
        <charset val="129"/>
        <scheme val="minor"/>
      </rPr>
      <t>)</t>
    </r>
    <phoneticPr fontId="1" type="noConversion"/>
  </si>
  <si>
    <t>중국</t>
    <phoneticPr fontId="1" type="noConversion"/>
  </si>
  <si>
    <t>Hong Kong</t>
    <phoneticPr fontId="1" type="noConversion"/>
  </si>
  <si>
    <t>The Education University of Hong Kong</t>
    <phoneticPr fontId="1" type="noConversion"/>
  </si>
  <si>
    <r>
      <t>홍콩교육대학
(香港</t>
    </r>
    <r>
      <rPr>
        <sz val="9"/>
        <rFont val="맑은 고딕"/>
        <family val="3"/>
        <charset val="128"/>
        <scheme val="minor"/>
      </rPr>
      <t>教</t>
    </r>
    <r>
      <rPr>
        <sz val="9"/>
        <rFont val="맑은 고딕"/>
        <family val="3"/>
        <charset val="129"/>
        <scheme val="minor"/>
      </rPr>
      <t>育大</t>
    </r>
    <r>
      <rPr>
        <sz val="9"/>
        <rFont val="맑은 고딕"/>
        <family val="3"/>
        <charset val="128"/>
        <scheme val="minor"/>
      </rPr>
      <t>学</t>
    </r>
    <r>
      <rPr>
        <sz val="9"/>
        <rFont val="맑은 고딕"/>
        <family val="3"/>
        <charset val="129"/>
        <scheme val="minor"/>
      </rPr>
      <t>)</t>
    </r>
    <phoneticPr fontId="1" type="noConversion"/>
  </si>
  <si>
    <t>모두</t>
    <phoneticPr fontId="1" type="noConversion"/>
  </si>
  <si>
    <t>-</t>
    <phoneticPr fontId="1" type="noConversion"/>
  </si>
  <si>
    <t>Lingnan University</t>
    <phoneticPr fontId="1" type="noConversion"/>
  </si>
  <si>
    <t>홍콩 링난대학
(香港嶺南大學)</t>
    <phoneticPr fontId="1" type="noConversion"/>
  </si>
  <si>
    <t>1학기</t>
    <phoneticPr fontId="1" type="noConversion"/>
  </si>
  <si>
    <t>없음</t>
    <phoneticPr fontId="1" type="noConversion"/>
  </si>
  <si>
    <t>Macau</t>
    <phoneticPr fontId="1" type="noConversion"/>
  </si>
  <si>
    <t>University of Macau</t>
    <phoneticPr fontId="1" type="noConversion"/>
  </si>
  <si>
    <t>중국 마카오대학
(澳門大學)</t>
    <phoneticPr fontId="1" type="noConversion"/>
  </si>
  <si>
    <t>정기 또는 모의 TOEIC 700 또는 이에 상응하는 공인영어점수
(단, 모의 TOEIC 은 교내어학프로그램 운영실 주관 시험만 인정)</t>
    <phoneticPr fontId="1" type="noConversion"/>
  </si>
  <si>
    <t>약 USD780</t>
    <phoneticPr fontId="1" type="noConversion"/>
  </si>
  <si>
    <t>Zhuhai</t>
    <phoneticPr fontId="1" type="noConversion"/>
  </si>
  <si>
    <t>United Internationl College (UIC)</t>
    <phoneticPr fontId="1" type="noConversion"/>
  </si>
  <si>
    <r>
      <t>중국 UIC
(</t>
    </r>
    <r>
      <rPr>
        <sz val="9"/>
        <rFont val="맑은 고딕"/>
        <family val="3"/>
        <charset val="134"/>
        <scheme val="minor"/>
      </rPr>
      <t>联</t>
    </r>
    <r>
      <rPr>
        <sz val="9"/>
        <rFont val="맑은 고딕"/>
        <family val="3"/>
        <charset val="129"/>
        <scheme val="minor"/>
      </rPr>
      <t>合</t>
    </r>
    <r>
      <rPr>
        <sz val="9"/>
        <rFont val="맑은 고딕"/>
        <family val="3"/>
        <charset val="128"/>
        <scheme val="minor"/>
      </rPr>
      <t>国</t>
    </r>
    <r>
      <rPr>
        <sz val="9"/>
        <rFont val="맑은 고딕"/>
        <family val="3"/>
        <charset val="134"/>
        <scheme val="minor"/>
      </rPr>
      <t>际</t>
    </r>
    <r>
      <rPr>
        <sz val="9"/>
        <rFont val="맑은 고딕"/>
        <family val="3"/>
        <charset val="128"/>
        <scheme val="minor"/>
      </rPr>
      <t>学</t>
    </r>
    <r>
      <rPr>
        <sz val="9"/>
        <rFont val="맑은 고딕"/>
        <family val="3"/>
        <charset val="129"/>
        <scheme val="minor"/>
      </rPr>
      <t>院)</t>
    </r>
    <phoneticPr fontId="1" type="noConversion"/>
  </si>
  <si>
    <t>Wuhan</t>
    <phoneticPr fontId="1" type="noConversion"/>
  </si>
  <si>
    <t>Wuhan University</t>
    <phoneticPr fontId="1" type="noConversion"/>
  </si>
  <si>
    <r>
      <t>중국 무한대학
(武</t>
    </r>
    <r>
      <rPr>
        <sz val="9"/>
        <rFont val="맑은 고딕"/>
        <family val="3"/>
        <charset val="134"/>
        <scheme val="minor"/>
      </rPr>
      <t>汉</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</si>
  <si>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Weihai</t>
    <phoneticPr fontId="1" type="noConversion"/>
  </si>
  <si>
    <t>Shandong University at Weihai</t>
    <phoneticPr fontId="1" type="noConversion"/>
  </si>
  <si>
    <r>
      <t>중국 산동대학(위해)
(山</t>
    </r>
    <r>
      <rPr>
        <sz val="9"/>
        <rFont val="맑은 고딕"/>
        <family val="3"/>
        <charset val="134"/>
        <scheme val="minor"/>
      </rPr>
      <t>东</t>
    </r>
    <r>
      <rPr>
        <sz val="9"/>
        <rFont val="맑은 고딕"/>
        <family val="3"/>
        <charset val="129"/>
        <scheme val="minor"/>
      </rPr>
      <t>大</t>
    </r>
    <r>
      <rPr>
        <sz val="9"/>
        <rFont val="맑은 고딕"/>
        <family val="3"/>
        <charset val="128"/>
        <scheme val="minor"/>
      </rPr>
      <t>学</t>
    </r>
    <r>
      <rPr>
        <sz val="9"/>
        <rFont val="맑은 고딕"/>
        <family val="3"/>
        <charset val="129"/>
        <scheme val="minor"/>
      </rPr>
      <t>,珠海)</t>
    </r>
    <phoneticPr fontId="1" type="noConversion"/>
  </si>
  <si>
    <t>Zhengzhou</t>
    <phoneticPr fontId="1" type="noConversion"/>
  </si>
  <si>
    <t>Zhengzhou University of Light Industry</t>
    <phoneticPr fontId="1" type="noConversion"/>
  </si>
  <si>
    <r>
      <t>중국 정주경공업대학
(</t>
    </r>
    <r>
      <rPr>
        <sz val="9"/>
        <rFont val="맑은 고딕"/>
        <family val="3"/>
        <charset val="134"/>
        <scheme val="minor"/>
      </rPr>
      <t>郑</t>
    </r>
    <r>
      <rPr>
        <sz val="9"/>
        <rFont val="맑은 고딕"/>
        <family val="3"/>
        <charset val="129"/>
        <scheme val="minor"/>
      </rPr>
      <t>州</t>
    </r>
    <r>
      <rPr>
        <sz val="9"/>
        <rFont val="맑은 고딕"/>
        <family val="3"/>
        <charset val="134"/>
        <scheme val="minor"/>
      </rPr>
      <t>轻</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</si>
  <si>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Guangzhou</t>
    <phoneticPr fontId="1" type="noConversion"/>
  </si>
  <si>
    <t>Sun Yat-Sen University (School of Government)</t>
    <phoneticPr fontId="1" type="noConversion"/>
  </si>
  <si>
    <t>Sun Yat-Sen University at Zhuhai</t>
    <phoneticPr fontId="1" type="noConversion"/>
  </si>
  <si>
    <r>
      <t>중국 중산대학(주해캠퍼스)
(中山大</t>
    </r>
    <r>
      <rPr>
        <sz val="9"/>
        <rFont val="맑은 고딕"/>
        <family val="3"/>
        <charset val="128"/>
        <scheme val="minor"/>
      </rPr>
      <t>学</t>
    </r>
    <r>
      <rPr>
        <sz val="9"/>
        <rFont val="맑은 고딕"/>
        <family val="3"/>
        <charset val="129"/>
        <scheme val="minor"/>
      </rPr>
      <t>珠海校</t>
    </r>
    <r>
      <rPr>
        <sz val="9"/>
        <rFont val="맑은 고딕"/>
        <family val="3"/>
        <charset val="128"/>
        <scheme val="minor"/>
      </rPr>
      <t>区</t>
    </r>
    <r>
      <rPr>
        <sz val="9"/>
        <rFont val="맑은 고딕"/>
        <family val="3"/>
        <charset val="129"/>
        <scheme val="minor"/>
      </rPr>
      <t>)</t>
    </r>
    <phoneticPr fontId="1" type="noConversion"/>
  </si>
  <si>
    <t>Harbin</t>
    <phoneticPr fontId="1" type="noConversion"/>
  </si>
  <si>
    <t>Harbin Institute of Technology at Weihai</t>
    <phoneticPr fontId="1" type="noConversion"/>
  </si>
  <si>
    <r>
      <t>중국 하얼빈공업대학
(哈尔</t>
    </r>
    <r>
      <rPr>
        <sz val="9"/>
        <rFont val="맑은 고딕"/>
        <family val="3"/>
        <charset val="134"/>
        <scheme val="minor"/>
      </rPr>
      <t>滨</t>
    </r>
    <r>
      <rPr>
        <sz val="9"/>
        <rFont val="맑은 고딕"/>
        <family val="3"/>
        <charset val="129"/>
        <scheme val="minor"/>
      </rPr>
      <t>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 威海)</t>
    </r>
    <phoneticPr fontId="1" type="noConversion"/>
  </si>
  <si>
    <t>별도자료 참조</t>
    <phoneticPr fontId="1" type="noConversion"/>
  </si>
  <si>
    <t>Shanghai</t>
    <phoneticPr fontId="1" type="noConversion"/>
  </si>
  <si>
    <t>East China Normal University</t>
    <phoneticPr fontId="1" type="noConversion"/>
  </si>
  <si>
    <r>
      <t>중국 화동사범대학
(</t>
    </r>
    <r>
      <rPr>
        <sz val="9"/>
        <rFont val="맑은 고딕"/>
        <family val="3"/>
        <charset val="134"/>
        <scheme val="minor"/>
      </rPr>
      <t>华东师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</si>
  <si>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Siping</t>
    <phoneticPr fontId="1" type="noConversion"/>
  </si>
  <si>
    <t>Yanbian</t>
    <phoneticPr fontId="1" type="noConversion"/>
  </si>
  <si>
    <t>Zhejiang Gongshang University</t>
    <phoneticPr fontId="1" type="noConversion"/>
  </si>
  <si>
    <r>
      <t>중국 절강공상대학 동아시아연구원
(浙江工商大</t>
    </r>
    <r>
      <rPr>
        <sz val="9"/>
        <rFont val="맑은 고딕"/>
        <family val="3"/>
        <charset val="128"/>
        <scheme val="minor"/>
      </rPr>
      <t>学</t>
    </r>
    <r>
      <rPr>
        <sz val="9"/>
        <rFont val="맑은 고딕"/>
        <family val="3"/>
        <charset val="129"/>
        <scheme val="minor"/>
      </rPr>
      <t xml:space="preserve"> 東亞</t>
    </r>
    <r>
      <rPr>
        <sz val="9"/>
        <rFont val="맑은 고딕"/>
        <family val="3"/>
        <charset val="128"/>
        <scheme val="minor"/>
      </rPr>
      <t>研</t>
    </r>
    <r>
      <rPr>
        <sz val="9"/>
        <rFont val="맑은 고딕"/>
        <family val="3"/>
        <charset val="129"/>
        <scheme val="minor"/>
      </rPr>
      <t>究院)</t>
    </r>
    <phoneticPr fontId="1" type="noConversion"/>
  </si>
  <si>
    <t>Hebei University of Technology</t>
    <phoneticPr fontId="1" type="noConversion"/>
  </si>
  <si>
    <t>Shaanxi Normal University</t>
    <phoneticPr fontId="1" type="noConversion"/>
  </si>
  <si>
    <r>
      <t>중국 섬서사범대학 
(</t>
    </r>
    <r>
      <rPr>
        <sz val="9"/>
        <rFont val="맑은 고딕"/>
        <family val="3"/>
        <charset val="134"/>
        <scheme val="minor"/>
      </rPr>
      <t>陕</t>
    </r>
    <r>
      <rPr>
        <sz val="9"/>
        <rFont val="맑은 고딕"/>
        <family val="3"/>
        <charset val="129"/>
        <scheme val="minor"/>
      </rPr>
      <t>西</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</si>
  <si>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Shanghai University</t>
    <phoneticPr fontId="1" type="noConversion"/>
  </si>
  <si>
    <t>대만 국립사범대학
(國立臺灣師範大學)</t>
    <phoneticPr fontId="1" type="noConversion"/>
  </si>
  <si>
    <t xml:space="preserve">National Chengchi University </t>
    <phoneticPr fontId="1" type="noConversion"/>
  </si>
  <si>
    <t>대만 국립정치대학
(國立政治大學)</t>
    <phoneticPr fontId="1" type="noConversion"/>
  </si>
  <si>
    <t>National Chengchi University (College of Int'l Affairs)</t>
    <phoneticPr fontId="1" type="noConversion"/>
  </si>
  <si>
    <t>대만 국립정치대학 국제사무학원
(國立政治大學 國際事務學院)</t>
    <phoneticPr fontId="1" type="noConversion"/>
  </si>
  <si>
    <t>Soochow University</t>
    <phoneticPr fontId="1" type="noConversion"/>
  </si>
  <si>
    <t>대만 동오대학
(東吳大學)</t>
    <phoneticPr fontId="1" type="noConversion"/>
  </si>
  <si>
    <t>Fu Jen Catholic University</t>
    <phoneticPr fontId="1" type="noConversion"/>
  </si>
  <si>
    <r>
      <t>대만 보인대학
(天主</t>
    </r>
    <r>
      <rPr>
        <sz val="9"/>
        <rFont val="맑은 고딕"/>
        <family val="3"/>
        <charset val="128"/>
        <scheme val="minor"/>
      </rPr>
      <t>教</t>
    </r>
    <r>
      <rPr>
        <sz val="9"/>
        <rFont val="맑은 고딕"/>
        <family val="3"/>
        <charset val="129"/>
        <scheme val="minor"/>
      </rPr>
      <t>輔仁大學)</t>
    </r>
    <phoneticPr fontId="1" type="noConversion"/>
  </si>
  <si>
    <t>Tainan</t>
    <phoneticPr fontId="1" type="noConversion"/>
  </si>
  <si>
    <t>Southern Taiwan University of Science and Technology</t>
    <phoneticPr fontId="1" type="noConversion"/>
  </si>
  <si>
    <t>대만 남대과학기술대학
(南臺科技大學)</t>
    <phoneticPr fontId="1" type="noConversion"/>
  </si>
  <si>
    <t>일본</t>
    <phoneticPr fontId="1" type="noConversion"/>
  </si>
  <si>
    <t>Wayo Women’s University</t>
    <phoneticPr fontId="1" type="noConversion"/>
  </si>
  <si>
    <t>일본 홋카이도대학</t>
    <phoneticPr fontId="1" type="noConversion"/>
  </si>
  <si>
    <t>Osaka</t>
    <phoneticPr fontId="1" type="noConversion"/>
  </si>
  <si>
    <t>Osaka City University</t>
    <phoneticPr fontId="1" type="noConversion"/>
  </si>
  <si>
    <t>일본 오사카시립대학</t>
    <phoneticPr fontId="1" type="noConversion"/>
  </si>
  <si>
    <t>Doshisha University</t>
    <phoneticPr fontId="1" type="noConversion"/>
  </si>
  <si>
    <t>Yokohama National University</t>
    <phoneticPr fontId="1" type="noConversion"/>
  </si>
  <si>
    <t>Okinawa</t>
    <phoneticPr fontId="1" type="noConversion"/>
  </si>
  <si>
    <t>일본 류큐대학</t>
    <phoneticPr fontId="1" type="noConversion"/>
  </si>
  <si>
    <t>Kanda University of International Studies</t>
    <phoneticPr fontId="1" type="noConversion"/>
  </si>
  <si>
    <t>일본 간다외어대학</t>
    <phoneticPr fontId="1" type="noConversion"/>
  </si>
  <si>
    <t>Yamaguchi</t>
    <phoneticPr fontId="1" type="noConversion"/>
  </si>
  <si>
    <t>Bangkok</t>
    <phoneticPr fontId="1" type="noConversion"/>
  </si>
  <si>
    <t>Phitsanulok</t>
    <phoneticPr fontId="1" type="noConversion"/>
  </si>
  <si>
    <t>Naresuan University</t>
    <phoneticPr fontId="1" type="noConversion"/>
  </si>
  <si>
    <t>태국 나레수안대학</t>
    <phoneticPr fontId="1" type="noConversion"/>
  </si>
  <si>
    <t>왼쪽 프로그램 외</t>
    <phoneticPr fontId="1" type="noConversion"/>
  </si>
  <si>
    <t xml:space="preserve">King Mongkut's University of Technology Thonburi </t>
    <phoneticPr fontId="1" type="noConversion"/>
  </si>
  <si>
    <t>태국 킹몽쿳공과대학</t>
    <phoneticPr fontId="1" type="noConversion"/>
  </si>
  <si>
    <t>말레이시아</t>
    <phoneticPr fontId="1" type="noConversion"/>
  </si>
  <si>
    <t>Kuala Lumpur</t>
    <phoneticPr fontId="1" type="noConversion"/>
  </si>
  <si>
    <t>말레이시아 말라야대학</t>
    <phoneticPr fontId="1" type="noConversion"/>
  </si>
  <si>
    <t>Taylor’s University</t>
    <phoneticPr fontId="1" type="noConversion"/>
  </si>
  <si>
    <t>말레이시아 테일러스대학</t>
    <phoneticPr fontId="1" type="noConversion"/>
  </si>
  <si>
    <t>베트남</t>
    <phoneticPr fontId="1" type="noConversion"/>
  </si>
  <si>
    <t>Ho Chi Minh</t>
    <phoneticPr fontId="1" type="noConversion"/>
  </si>
  <si>
    <t>Hanoi</t>
    <phoneticPr fontId="1" type="noConversion"/>
  </si>
  <si>
    <t>Foreign Trade University (FTU)</t>
    <phoneticPr fontId="1" type="noConversion"/>
  </si>
  <si>
    <t>베트남 외상대학
(지역전문가 인턴십 포함)</t>
    <phoneticPr fontId="1" type="noConversion"/>
  </si>
  <si>
    <t>싱가포르</t>
    <phoneticPr fontId="1" type="noConversion"/>
  </si>
  <si>
    <t>Singapore</t>
    <phoneticPr fontId="1" type="noConversion"/>
  </si>
  <si>
    <t>Nanyang Polytechnic</t>
    <phoneticPr fontId="1" type="noConversion"/>
  </si>
  <si>
    <t>싱가폴 난양폴리텍</t>
    <phoneticPr fontId="1" type="noConversion"/>
  </si>
  <si>
    <t>인도네시아</t>
    <phoneticPr fontId="1" type="noConversion"/>
  </si>
  <si>
    <t>Bandung</t>
    <phoneticPr fontId="1" type="noConversion"/>
  </si>
  <si>
    <t>필리핀</t>
    <phoneticPr fontId="1" type="noConversion"/>
  </si>
  <si>
    <t>Diliman</t>
    <phoneticPr fontId="1" type="noConversion"/>
  </si>
  <si>
    <t>University of Philippines, Diliman</t>
    <phoneticPr fontId="1" type="noConversion"/>
  </si>
  <si>
    <t>필리핀 딜리만대학</t>
    <phoneticPr fontId="1" type="noConversion"/>
  </si>
  <si>
    <t>카자흐스탄</t>
    <phoneticPr fontId="1" type="noConversion"/>
  </si>
  <si>
    <t>Almaty</t>
    <phoneticPr fontId="1" type="noConversion"/>
  </si>
  <si>
    <t>KIMEP</t>
    <phoneticPr fontId="1" type="noConversion"/>
  </si>
  <si>
    <t>Astana</t>
    <phoneticPr fontId="1" type="noConversion"/>
  </si>
  <si>
    <t>키르기스스탄</t>
    <phoneticPr fontId="1" type="noConversion"/>
  </si>
  <si>
    <t>Bishkek</t>
    <phoneticPr fontId="1" type="noConversion"/>
  </si>
  <si>
    <t>Kyrgyz National University</t>
    <phoneticPr fontId="1" type="noConversion"/>
  </si>
  <si>
    <t>키르기즈국립대학</t>
    <phoneticPr fontId="1" type="noConversion"/>
  </si>
  <si>
    <t>칠레</t>
    <phoneticPr fontId="1" type="noConversion"/>
  </si>
  <si>
    <t>칠레 데사로요대학</t>
    <phoneticPr fontId="1" type="noConversion"/>
  </si>
  <si>
    <t>Universidad Finis Terrae</t>
    <phoneticPr fontId="1" type="noConversion"/>
  </si>
  <si>
    <t>칠레 피니스테레대학</t>
    <phoneticPr fontId="1" type="noConversion"/>
  </si>
  <si>
    <t>모두가능
(단, 메모참조)</t>
    <phoneticPr fontId="1" type="noConversion"/>
  </si>
  <si>
    <t>Medicine and Nursing</t>
    <phoneticPr fontId="1" type="noConversion"/>
  </si>
  <si>
    <t>Universidad de Chile</t>
    <phoneticPr fontId="1" type="noConversion"/>
  </si>
  <si>
    <t>칠레 국립대학교</t>
    <phoneticPr fontId="1" type="noConversion"/>
  </si>
  <si>
    <t>모두(메모참조)</t>
    <phoneticPr fontId="1" type="noConversion"/>
  </si>
  <si>
    <t>Dentistry and Medicine faculties</t>
    <phoneticPr fontId="1" type="noConversion"/>
  </si>
  <si>
    <t>Universidad Central de Chile</t>
    <phoneticPr fontId="1" type="noConversion"/>
  </si>
  <si>
    <t>칠레 중앙대학</t>
    <phoneticPr fontId="1" type="noConversion"/>
  </si>
  <si>
    <t>9개 단과대학
(메모 참조)</t>
    <phoneticPr fontId="1" type="noConversion"/>
  </si>
  <si>
    <t>영어강의없음</t>
    <phoneticPr fontId="1" type="noConversion"/>
  </si>
  <si>
    <t>멕시코</t>
    <phoneticPr fontId="1" type="noConversion"/>
  </si>
  <si>
    <t>콜롬비아</t>
    <phoneticPr fontId="1" type="noConversion"/>
  </si>
  <si>
    <t>Bogota</t>
    <phoneticPr fontId="1" type="noConversion"/>
  </si>
  <si>
    <t>Universidad Nacional de Colombia</t>
    <phoneticPr fontId="1" type="noConversion"/>
  </si>
  <si>
    <t>콜롬비아 국립대학</t>
    <phoneticPr fontId="1" type="noConversion"/>
  </si>
  <si>
    <t>스페인어 B1 (국제교육원 확인 필요)</t>
    <phoneticPr fontId="1" type="noConversion"/>
  </si>
  <si>
    <t>Universidad del Rosario</t>
    <phoneticPr fontId="1" type="noConversion"/>
  </si>
  <si>
    <t>콜롬비아 로사리오대학</t>
    <phoneticPr fontId="1" type="noConversion"/>
  </si>
  <si>
    <t>Full admission to upper division courses: 90 TOEFL iBT, 6.5 IELTS
Regular admission (must complete English courses or placement exam to get upper division course permission): 61 TOEFL iBT, 5.5 IELTS</t>
    <phoneticPr fontId="1" type="noConversion"/>
  </si>
  <si>
    <t>학부</t>
    <phoneticPr fontId="1" type="noConversion"/>
  </si>
  <si>
    <t>Item</t>
  </si>
  <si>
    <t>Price in VND</t>
  </si>
  <si>
    <t>Price in USD</t>
  </si>
  <si>
    <t>FOOD</t>
  </si>
  <si>
    <t>Meal, usual restaurant</t>
  </si>
  <si>
    <t>Coffee, mid-range coffee shop</t>
  </si>
  <si>
    <t>Water, 500ml bottle</t>
  </si>
  <si>
    <t>Coke, 330ml can</t>
  </si>
  <si>
    <t>Rice, 1kg</t>
  </si>
  <si>
    <t>Apple, 1kg</t>
  </si>
  <si>
    <t>Banana, 1kg</t>
  </si>
  <si>
    <t>Egg, a dozen (12 eggs)</t>
  </si>
  <si>
    <t>Salad, 1kg</t>
  </si>
  <si>
    <t>Potato, 1kg</t>
  </si>
  <si>
    <t>Tomato, 1kg</t>
  </si>
  <si>
    <t>Pork, 1kg</t>
  </si>
  <si>
    <t>Beef, 1kg</t>
  </si>
  <si>
    <t>Chicken breast, 1kg</t>
  </si>
  <si>
    <t>TRANSPORTATION</t>
  </si>
  <si>
    <t>Bus, 1 way for Student</t>
  </si>
  <si>
    <t>Fuel, 1 liter</t>
  </si>
  <si>
    <t>UTILITY</t>
  </si>
  <si>
    <t>Electricity, garbage, water, generously use</t>
  </si>
  <si>
    <t>Internet</t>
  </si>
  <si>
    <t>RENT</t>
  </si>
  <si>
    <t>Modern apartment, shared with 2 other exchange student</t>
  </si>
  <si>
    <t>LEISURE</t>
  </si>
  <si>
    <t>Cinema, weekday, 2D movies</t>
  </si>
  <si>
    <t>오른쪽 제한학과 외 모두 가능
(단, Design 전공 및 대학원생은 지원 학과의 승인 후 학생 수용 가능)</t>
    <phoneticPr fontId="1" type="noConversion"/>
  </si>
  <si>
    <t>약 1,800 USD</t>
    <phoneticPr fontId="1" type="noConversion"/>
  </si>
  <si>
    <t>https://studyabroad.ncsu.edu/incoming-exchange/ 참조</t>
    <phoneticPr fontId="1" type="noConversion"/>
  </si>
  <si>
    <t>https://www.ucmo.edu/academics/</t>
    <phoneticPr fontId="1" type="noConversion"/>
  </si>
  <si>
    <t>-</t>
    <phoneticPr fontId="1" type="noConversion"/>
  </si>
  <si>
    <t>모두</t>
    <phoneticPr fontId="1" type="noConversion"/>
  </si>
  <si>
    <t>X</t>
    <phoneticPr fontId="1" type="noConversion"/>
  </si>
  <si>
    <t>http://www.classschedule.wayne.edu/drilldown_new.cfm (updated for each semester)</t>
    <phoneticPr fontId="1" type="noConversion"/>
  </si>
  <si>
    <t>약 1,500 USD</t>
    <phoneticPr fontId="1" type="noConversion"/>
  </si>
  <si>
    <t>TOEFL iBT 80 (각 sub score 각 20점 이상 필수) 또는
IELTS Academic 6.5</t>
    <phoneticPr fontId="1" type="noConversion"/>
  </si>
  <si>
    <t>https://registrar.mercer.edu/macon/class-schedules.cfm</t>
    <phoneticPr fontId="1" type="noConversion"/>
  </si>
  <si>
    <t>-</t>
    <phoneticPr fontId="1" type="noConversion"/>
  </si>
  <si>
    <t>약 2,000 USD</t>
    <phoneticPr fontId="1" type="noConversion"/>
  </si>
  <si>
    <t>기숙사</t>
    <phoneticPr fontId="1" type="noConversion"/>
  </si>
  <si>
    <t>http://www.udel.edu/admissions/for/international.html 참조</t>
    <phoneticPr fontId="1" type="noConversion"/>
  </si>
  <si>
    <t>http://www.udel.edu/registrar/course-info-registration/</t>
    <phoneticPr fontId="1" type="noConversion"/>
  </si>
  <si>
    <t>미국</t>
    <phoneticPr fontId="1" type="noConversion"/>
  </si>
  <si>
    <t>Odgen</t>
    <phoneticPr fontId="1" type="noConversion"/>
  </si>
  <si>
    <t>미국 웨버주립대</t>
    <phoneticPr fontId="1" type="noConversion"/>
  </si>
  <si>
    <t>4.15.</t>
    <phoneticPr fontId="1" type="noConversion"/>
  </si>
  <si>
    <t>Weber State University</t>
    <phoneticPr fontId="1" type="noConversion"/>
  </si>
  <si>
    <t>-</t>
    <phoneticPr fontId="1" type="noConversion"/>
  </si>
  <si>
    <t>New Haven</t>
    <phoneticPr fontId="1" type="noConversion"/>
  </si>
  <si>
    <t>Southern Connecticut State University</t>
    <phoneticPr fontId="1" type="noConversion"/>
  </si>
  <si>
    <t>미국 사우던코네티컷주립대</t>
    <phoneticPr fontId="1" type="noConversion"/>
  </si>
  <si>
    <t>학부</t>
  </si>
  <si>
    <t>-</t>
    <phoneticPr fontId="1" type="noConversion"/>
  </si>
  <si>
    <t>https://ssb-nlive.smu.ca/pls/sNLIVE/bwckschd.p_disp_dyn_sched</t>
    <phoneticPr fontId="1" type="noConversion"/>
  </si>
  <si>
    <t>네덜란드</t>
    <phoneticPr fontId="19" type="noConversion"/>
  </si>
  <si>
    <t>Utrecht</t>
    <phoneticPr fontId="19" type="noConversion"/>
  </si>
  <si>
    <t>Tio University of Applied Sciences</t>
  </si>
  <si>
    <t>학부</t>
    <phoneticPr fontId="19" type="noConversion"/>
  </si>
  <si>
    <t>www.tio.nl/en/exchange</t>
  </si>
  <si>
    <t>x</t>
  </si>
  <si>
    <t>Nijmegen</t>
    <phoneticPr fontId="19" type="noConversion"/>
  </si>
  <si>
    <t>521</t>
    <phoneticPr fontId="19" type="noConversion"/>
  </si>
  <si>
    <t>Enschede
Deventer</t>
    <phoneticPr fontId="19" type="noConversion"/>
  </si>
  <si>
    <t>103</t>
    <phoneticPr fontId="19" type="noConversion"/>
  </si>
  <si>
    <t>HU University of Applied Sciences Utrecht</t>
    <phoneticPr fontId="19" type="noConversion"/>
  </si>
  <si>
    <t>106</t>
    <phoneticPr fontId="19" type="noConversion"/>
  </si>
  <si>
    <t>왼쪽 제외 모든 프로그램</t>
    <phoneticPr fontId="19" type="noConversion"/>
  </si>
  <si>
    <t>https://www.international.hu.nl/Study-programmes/Exchange-programmes</t>
  </si>
  <si>
    <t>독일</t>
    <phoneticPr fontId="19" type="noConversion"/>
  </si>
  <si>
    <t>Mannheim</t>
    <phoneticPr fontId="19" type="noConversion"/>
  </si>
  <si>
    <t>University of Mannheim, School of Social Sciences</t>
  </si>
  <si>
    <t>129</t>
  </si>
  <si>
    <t>Cologne</t>
    <phoneticPr fontId="19" type="noConversion"/>
  </si>
  <si>
    <t>90</t>
    <phoneticPr fontId="19" type="noConversion"/>
  </si>
  <si>
    <t>왼쪽 학과 제외 모든 프로그램</t>
    <phoneticPr fontId="19" type="noConversion"/>
  </si>
  <si>
    <t>Technical University of Cologne 
(TH Köln)</t>
    <phoneticPr fontId="19" type="noConversion"/>
  </si>
  <si>
    <t>609</t>
    <phoneticPr fontId="19" type="noConversion"/>
  </si>
  <si>
    <t>ITMO University</t>
  </si>
  <si>
    <t>919</t>
  </si>
  <si>
    <t>Halmstad</t>
  </si>
  <si>
    <t>Halmstad University</t>
  </si>
  <si>
    <t>98</t>
    <phoneticPr fontId="19" type="noConversion"/>
  </si>
  <si>
    <t>Stockholm</t>
    <phoneticPr fontId="19" type="noConversion"/>
  </si>
  <si>
    <t>석사강의</t>
    <phoneticPr fontId="19" type="noConversion"/>
  </si>
  <si>
    <t>Madrid</t>
    <phoneticPr fontId="19" type="noConversion"/>
  </si>
  <si>
    <t>Universidad Carlos III</t>
  </si>
  <si>
    <t>130</t>
    <phoneticPr fontId="19" type="noConversion"/>
  </si>
  <si>
    <t>Universidad de Jaén</t>
  </si>
  <si>
    <t>180</t>
    <phoneticPr fontId="19" type="noConversion"/>
  </si>
  <si>
    <t>2018.6.1.</t>
  </si>
  <si>
    <t>Universidad de Granada</t>
  </si>
  <si>
    <t>62</t>
    <phoneticPr fontId="19" type="noConversion"/>
  </si>
  <si>
    <t>영국</t>
    <phoneticPr fontId="19" type="noConversion"/>
  </si>
  <si>
    <t>Aberdeen</t>
    <phoneticPr fontId="19" type="noConversion"/>
  </si>
  <si>
    <t>Robert Gordon University</t>
  </si>
  <si>
    <t xml:space="preserve">www.rgu.ac.uk/future-students/study-abroad/incoming-students/apply/apply-incoming-students </t>
  </si>
  <si>
    <t>Birgmingham</t>
  </si>
  <si>
    <t>Aston University</t>
  </si>
  <si>
    <t>Nottingham Trent University, Nottingham Business School</t>
  </si>
  <si>
    <t>https://www.dropbox.com/sh/mcmue3onqykemh0/AAAjvy1g1mV1f8YSo6ibjh2ta?dl=0</t>
  </si>
  <si>
    <t>http://www.fhwn.ac.at/Internationales/Exchange--FH-WN/Course-offer</t>
  </si>
  <si>
    <t>Verona</t>
  </si>
  <si>
    <t>139</t>
    <phoneticPr fontId="19" type="noConversion"/>
  </si>
  <si>
    <t>X</t>
    <phoneticPr fontId="19" type="noConversion"/>
  </si>
  <si>
    <t>99</t>
    <phoneticPr fontId="19" type="noConversion"/>
  </si>
  <si>
    <t>모두 가능</t>
    <phoneticPr fontId="19" type="noConversion"/>
  </si>
  <si>
    <t>Istanbul</t>
    <phoneticPr fontId="19" type="noConversion"/>
  </si>
  <si>
    <t>Istanbul Technical University</t>
  </si>
  <si>
    <t>59</t>
    <phoneticPr fontId="19" type="noConversion"/>
  </si>
  <si>
    <t>Dokuz Eylul University</t>
  </si>
  <si>
    <t>554</t>
  </si>
  <si>
    <t>ISG</t>
  </si>
  <si>
    <t>http://www.isg.fr/bba-mba/</t>
  </si>
  <si>
    <t>Lille</t>
  </si>
  <si>
    <t>520</t>
  </si>
  <si>
    <t>http://www.sciencespo-lille.com/sites/default/files/current/documents/international_students_course_catalogue_2017_2018.pdf</t>
  </si>
  <si>
    <t>131</t>
  </si>
  <si>
    <t>185</t>
    <phoneticPr fontId="19" type="noConversion"/>
  </si>
  <si>
    <t>178</t>
  </si>
  <si>
    <t>핀란드</t>
    <phoneticPr fontId="19" type="noConversion"/>
  </si>
  <si>
    <t>http://u.oamk.fi/exchangeapplication</t>
  </si>
  <si>
    <t>http://www.oamk.fi/exchange</t>
  </si>
  <si>
    <t>Turku</t>
    <phoneticPr fontId="19" type="noConversion"/>
  </si>
  <si>
    <t>Budapest</t>
    <phoneticPr fontId="19" type="noConversion"/>
  </si>
  <si>
    <t>Sydney</t>
  </si>
  <si>
    <t>Western Sydney University</t>
  </si>
  <si>
    <t>1학기 또는 1년</t>
  </si>
  <si>
    <t>온라인 지원, 파견교에서 직접 안내</t>
    <phoneticPr fontId="19" type="noConversion"/>
  </si>
  <si>
    <t>제한 없음</t>
    <phoneticPr fontId="19" type="noConversion"/>
  </si>
  <si>
    <t>우리대학 도시과학대학, 정경대학, 경영대학 학생만 지원가능</t>
    <phoneticPr fontId="19" type="noConversion"/>
  </si>
  <si>
    <t>네덜란드 색션응용과학대학</t>
    <phoneticPr fontId="19" type="noConversion"/>
  </si>
  <si>
    <t>독일 쾰른대학</t>
    <phoneticPr fontId="19" type="noConversion"/>
  </si>
  <si>
    <t>모두 가능</t>
  </si>
  <si>
    <t>우리대학 도시과학대학, 경제학부, 경영학부 학생만 지원가능</t>
    <phoneticPr fontId="19" type="noConversion"/>
  </si>
  <si>
    <t>독일 쾰른 응용과학대학</t>
  </si>
  <si>
    <t>스웨덴 함스타드대학</t>
  </si>
  <si>
    <t>호주 웨스턴시드니대학</t>
  </si>
  <si>
    <t>네덜란드 티오응용과학대학</t>
    <phoneticPr fontId="19" type="noConversion"/>
  </si>
  <si>
    <t>네덜란드 라드바우드 대학</t>
    <phoneticPr fontId="19" type="noConversion"/>
  </si>
  <si>
    <t>IELTS 6.0 또는 정기 또는 모의토익 TOEIC 750 또는 이에 상응하는 공인영어점수 (단, 모의 TOEIC 은 교내어학프로그램 운영실 주관 시험만 인정)</t>
    <phoneticPr fontId="19" type="noConversion"/>
  </si>
  <si>
    <t>네덜란드 위트레흐트응용과학대학</t>
    <phoneticPr fontId="19" type="noConversion"/>
  </si>
  <si>
    <t>독일 만하임대학</t>
    <phoneticPr fontId="19" type="noConversion"/>
  </si>
  <si>
    <t>스웨덴 소데르톤대학</t>
    <phoneticPr fontId="19" type="noConversion"/>
  </si>
  <si>
    <t>링크 내 제한프로그램 명시
https://www.uc3m.es/ss/Satellite/UC3MInstitucional/en/TextoMixta/1371220461773/</t>
    <phoneticPr fontId="19" type="noConversion"/>
  </si>
  <si>
    <t>파견교에서 직접 안내, 서류제출</t>
    <phoneticPr fontId="19" type="noConversion"/>
  </si>
  <si>
    <t>별도자료 참고</t>
    <phoneticPr fontId="19" type="noConversion"/>
  </si>
  <si>
    <t>러시아 ITMO</t>
    <phoneticPr fontId="19" type="noConversion"/>
  </si>
  <si>
    <t>스페인어 성적 B2 이상, 또는
정기 또는 모의 TOEIC 700 또는 이에 상응하는 공인영어점수
(단, 모의 TOEIC 은 교내어학프로그램 운영실 주관 시험만 인정)</t>
    <phoneticPr fontId="19" type="noConversion"/>
  </si>
  <si>
    <t>파견교에서 기숙사 정보 제공
https://www.uc3m.es/ss/Satellite/ApoyoEstudiante/en/TextoMixta/1371215921371/Alojamiento#empresasdealojamiento</t>
    <phoneticPr fontId="19" type="noConversion"/>
  </si>
  <si>
    <t>스페인 하엔대학</t>
    <phoneticPr fontId="19" type="noConversion"/>
  </si>
  <si>
    <t>스페인 말라가대학</t>
    <phoneticPr fontId="19" type="noConversion"/>
  </si>
  <si>
    <t>영국 애스톤대학</t>
    <phoneticPr fontId="19" type="noConversion"/>
  </si>
  <si>
    <t>내용이 길어 메모로 넣음.
메모 필독!</t>
    <phoneticPr fontId="1" type="noConversion"/>
  </si>
  <si>
    <t>메모 필독!
(로얄로즈대학은 수강 과목을 선택할 수 있는 시스템이 아닌, 한 학기 분량의 프로그램 하나를 선택하는 cohort 시스템으로 운영되고 있으므로, 메모 사항을 필독하여 본 학교 지망 필요)</t>
    <phoneticPr fontId="1" type="noConversion"/>
  </si>
  <si>
    <t>약 CAD2,000</t>
    <phoneticPr fontId="1" type="noConversion"/>
  </si>
  <si>
    <t>왼쪽 이외 학과</t>
    <phoneticPr fontId="1" type="noConversion"/>
  </si>
  <si>
    <t>약 1,500위안</t>
    <phoneticPr fontId="1" type="noConversion"/>
  </si>
  <si>
    <t>약 3,000위안</t>
    <phoneticPr fontId="1" type="noConversion"/>
  </si>
  <si>
    <t>외부 숙소</t>
    <phoneticPr fontId="1" type="noConversion"/>
  </si>
  <si>
    <t>노미네이션 후 국제교육원 담당자에게 지원 관련 안내</t>
    <phoneticPr fontId="1" type="noConversion"/>
  </si>
  <si>
    <t>http://www.global.hosei.ac.jp/en/programs/exchange/application2018-2019/</t>
    <phoneticPr fontId="1" type="noConversion"/>
  </si>
  <si>
    <t>모든학과
(단, ESOP 프로그램 학생은 교수진의 허가가 있을 경우 수업참가 가능)</t>
    <phoneticPr fontId="1" type="noConversion"/>
  </si>
  <si>
    <t>왼쪽 이외 불가</t>
    <phoneticPr fontId="1" type="noConversion"/>
  </si>
  <si>
    <t>약 10만엔</t>
    <phoneticPr fontId="1" type="noConversion"/>
  </si>
  <si>
    <t>교내 기숙사</t>
    <phoneticPr fontId="1" type="noConversion"/>
  </si>
  <si>
    <t>약 8만엔</t>
    <phoneticPr fontId="1" type="noConversion"/>
  </si>
  <si>
    <t>Tokyo Metropolitan University</t>
    <phoneticPr fontId="1" type="noConversion"/>
  </si>
  <si>
    <t>일본 수도대학동경</t>
    <phoneticPr fontId="1" type="noConversion"/>
  </si>
  <si>
    <t>약 9만엔</t>
    <phoneticPr fontId="1" type="noConversion"/>
  </si>
  <si>
    <t>Heidelberg</t>
    <phoneticPr fontId="19" type="noConversion"/>
  </si>
  <si>
    <t>University of Heidelberg</t>
    <phoneticPr fontId="19" type="noConversion"/>
  </si>
  <si>
    <t>137</t>
    <phoneticPr fontId="19" type="noConversion"/>
  </si>
  <si>
    <t>1학기 또는 1년</t>
    <phoneticPr fontId="19" type="noConversion"/>
  </si>
  <si>
    <t>오른쪽 제외 모든학과 지원가능</t>
    <phoneticPr fontId="19" type="noConversion"/>
  </si>
  <si>
    <t>Faculty of Medicine, Faculty of Dentistry</t>
    <phoneticPr fontId="19" type="noConversion"/>
  </si>
  <si>
    <t>Karlsruhe</t>
    <phoneticPr fontId="19" type="noConversion"/>
  </si>
  <si>
    <t xml:space="preserve">Karlsruhe University of Applied Sciences </t>
    <phoneticPr fontId="19" type="noConversion"/>
  </si>
  <si>
    <t>독일 하이델베르그대학</t>
    <phoneticPr fontId="19" type="noConversion"/>
  </si>
  <si>
    <t>독일 카를스루헤 응용과학대학</t>
    <phoneticPr fontId="19" type="noConversion"/>
  </si>
  <si>
    <t>Oldenburg</t>
    <phoneticPr fontId="1" type="noConversion"/>
  </si>
  <si>
    <t>Osnabrück</t>
    <phoneticPr fontId="1" type="noConversion"/>
  </si>
  <si>
    <t>University of Oldenburg</t>
    <phoneticPr fontId="1" type="noConversion"/>
  </si>
  <si>
    <t>독일 올덴부르크대학</t>
    <phoneticPr fontId="1" type="noConversion"/>
  </si>
  <si>
    <t>독일 오스나뷔르크대학</t>
  </si>
  <si>
    <t>The Hague</t>
    <phoneticPr fontId="1" type="noConversion"/>
  </si>
  <si>
    <t>The Hague University of Applied Sciences</t>
    <phoneticPr fontId="1" type="noConversion"/>
  </si>
  <si>
    <t>네덜란드 헤이그응용과학대학</t>
    <phoneticPr fontId="1" type="noConversion"/>
  </si>
  <si>
    <t>네덜란드</t>
    <phoneticPr fontId="1" type="noConversion"/>
  </si>
  <si>
    <t>Amsterdam</t>
    <phoneticPr fontId="1" type="noConversion"/>
  </si>
  <si>
    <t>지원방법
(교환학생 선발 후)</t>
    <phoneticPr fontId="1" type="noConversion"/>
  </si>
  <si>
    <t>네덜란드 암스테르담응용과학대학</t>
    <phoneticPr fontId="1" type="noConversion"/>
  </si>
  <si>
    <t>1학기</t>
    <phoneticPr fontId="19" type="noConversion"/>
  </si>
  <si>
    <t>906</t>
    <phoneticPr fontId="1" type="noConversion"/>
  </si>
  <si>
    <t xml:space="preserve"> Department of Medicine and Center for lifelong Learning (C3L, extra-occupation and Continuing Education Programmes) 수업 수강 불가</t>
    <phoneticPr fontId="1" type="noConversion"/>
  </si>
  <si>
    <t>독일</t>
    <phoneticPr fontId="1" type="noConversion"/>
  </si>
  <si>
    <t>European University Viadrina, Frankfurt (Oder)</t>
    <phoneticPr fontId="1" type="noConversion"/>
  </si>
  <si>
    <t>Frankfurt (Oder)</t>
    <phoneticPr fontId="1" type="noConversion"/>
  </si>
  <si>
    <t>독일 비아드리나대학</t>
    <phoneticPr fontId="1" type="noConversion"/>
  </si>
  <si>
    <t>파견교에서 직접 학생에게 안내</t>
    <phoneticPr fontId="1" type="noConversion"/>
  </si>
  <si>
    <t>파견교에서 직접 학생에게 안내
https://www.europa-uni.de/en/internationales/Students/Incomings/Applying/index.html</t>
    <phoneticPr fontId="1" type="noConversion"/>
  </si>
  <si>
    <t>https://www.europa-uni.de/en/internationales/aktuell/englische-seminare/index.html</t>
    <phoneticPr fontId="1" type="noConversion"/>
  </si>
  <si>
    <t>파견교에서 기숙사정보제공
기숙사지원: https://www.europa-uni.de/en/internationales/Students/Incomings/Housing.html</t>
    <phoneticPr fontId="1" type="noConversion"/>
  </si>
  <si>
    <t xml:space="preserve">Accounting,
Chemical Engineering and Process,
Mechanical and Electrical Engineering,
Civil Engineering,
Business Administration,
International Economics and Trade,
Computer Science and Technology,
</t>
    <phoneticPr fontId="1" type="noConversion"/>
  </si>
  <si>
    <t>http://oec.ujs.edu.cn/en/pages?cid=189&amp;id=188</t>
    <phoneticPr fontId="1" type="noConversion"/>
  </si>
  <si>
    <t>없음
(어학능력에 따라 상이)</t>
    <phoneticPr fontId="1" type="noConversion"/>
  </si>
  <si>
    <t>기숙사
(별도자료 참조)</t>
    <phoneticPr fontId="1" type="noConversion"/>
  </si>
  <si>
    <t>왼쪽 외</t>
    <phoneticPr fontId="1" type="noConversion"/>
  </si>
  <si>
    <t>http://www.u-gakugei.ac.jp/english/student/</t>
    <phoneticPr fontId="1" type="noConversion"/>
  </si>
  <si>
    <t>HUSTEP 1학기만 가능</t>
    <phoneticPr fontId="1" type="noConversion"/>
  </si>
  <si>
    <t xml:space="preserve"> (HUSTEP/SAS) 
학부만 가능
(SRS) 대학원생만 가능</t>
    <phoneticPr fontId="1" type="noConversion"/>
  </si>
  <si>
    <t>학과 아닌 프로그램으로 지원
HUSTEP/SAS/SRS</t>
    <phoneticPr fontId="1" type="noConversion"/>
  </si>
  <si>
    <t>JLCSP 프로그램 지원 불가능</t>
    <phoneticPr fontId="1" type="noConversion"/>
  </si>
  <si>
    <t>TOEIC 700 이상 또는 이에 상응하는 공인영어성적</t>
    <phoneticPr fontId="1" type="noConversion"/>
  </si>
  <si>
    <t>약 12만엔</t>
    <phoneticPr fontId="1" type="noConversion"/>
  </si>
  <si>
    <t>Yokohama</t>
    <phoneticPr fontId="1" type="noConversion"/>
  </si>
  <si>
    <t>제한없음</t>
    <phoneticPr fontId="1" type="noConversion"/>
  </si>
  <si>
    <t>Nishinomiya</t>
    <phoneticPr fontId="1" type="noConversion"/>
  </si>
  <si>
    <t>Kwansei Gakuin University</t>
    <phoneticPr fontId="1" type="noConversion"/>
  </si>
  <si>
    <t>일본 간세이가쿠인대학</t>
    <phoneticPr fontId="1" type="noConversion"/>
  </si>
  <si>
    <t>https://global.kwansei.ac.jp/attached/0000124669.pdf</t>
    <phoneticPr fontId="1" type="noConversion"/>
  </si>
  <si>
    <t>JASSO장학금 지원서를 작성할 수 있도록 허용하나 
수혜여부는 JASSO장학금 합격여부에 따라 상이</t>
    <phoneticPr fontId="1" type="noConversion"/>
  </si>
  <si>
    <t>태국 탐마삿대학</t>
    <phoneticPr fontId="1" type="noConversion"/>
  </si>
  <si>
    <t>모두가능
(대학원의 경우 별도 확인 필요)</t>
    <phoneticPr fontId="1" type="noConversion"/>
  </si>
  <si>
    <t xml:space="preserve"> Faculty of Liberal Arts, Law, Commerce and Accountancy, Economics, Political Sciences, Pridee Banomyong International Collage, Faculty of Social Administration, Faculty of Engineering </t>
    <phoneticPr fontId="1" type="noConversion"/>
  </si>
  <si>
    <t>기숙사 및 외부숙소</t>
    <phoneticPr fontId="1" type="noConversion"/>
  </si>
  <si>
    <t>약 500 USD</t>
    <phoneticPr fontId="1" type="noConversion"/>
  </si>
  <si>
    <t>태국</t>
    <phoneticPr fontId="1" type="noConversion"/>
  </si>
  <si>
    <t>모두가능
(대학원의 경우에는 Business School만 참가 가능)</t>
    <phoneticPr fontId="1" type="noConversion"/>
  </si>
  <si>
    <t>3.30.</t>
    <phoneticPr fontId="1" type="noConversion"/>
  </si>
  <si>
    <t>IELTS 6.5 이상 또는 TOEFL iBT 79 또는 정기토익 710 이상 또는 이에 상응하는 공인영어점수</t>
    <phoneticPr fontId="1" type="noConversion"/>
  </si>
  <si>
    <t xml:space="preserve">왼쪽프로그램 외 </t>
    <phoneticPr fontId="1" type="noConversion"/>
  </si>
  <si>
    <t>정기 또는 모의 TOEIC 700점 또는 이에 상응하는 공인영어점수
(단, 모의 TOEIC 은 교내어학프로그램 운영실 주관 시험만 인정)</t>
    <phoneticPr fontId="1" type="noConversion"/>
  </si>
  <si>
    <t>노미네이션 합격자를 대상으로 관련 서식 송부</t>
    <phoneticPr fontId="1" type="noConversion"/>
  </si>
  <si>
    <t>카자흐스탄 KIMEP
(지역전문가 활동 불가)</t>
    <phoneticPr fontId="1" type="noConversion"/>
  </si>
  <si>
    <t>외부숙소
(메모확인바람)</t>
    <phoneticPr fontId="1" type="noConversion"/>
  </si>
  <si>
    <t>Tecnologico de Monterrey
(Ciudad de Mexico Campus)</t>
    <phoneticPr fontId="1" type="noConversion"/>
  </si>
  <si>
    <t>멕시코 몬터레이공과대학</t>
    <phoneticPr fontId="1" type="noConversion"/>
  </si>
  <si>
    <t>외부숙소</t>
    <phoneticPr fontId="1" type="noConversion"/>
  </si>
  <si>
    <t>약 600 USD</t>
    <phoneticPr fontId="1" type="noConversion"/>
  </si>
  <si>
    <t>Lima</t>
    <phoneticPr fontId="1" type="noConversion"/>
  </si>
  <si>
    <t>Universidad San Ignacio de Loyola</t>
    <phoneticPr fontId="1" type="noConversion"/>
  </si>
  <si>
    <t>페루 유실대학</t>
    <phoneticPr fontId="1" type="noConversion"/>
  </si>
  <si>
    <t xml:space="preserve">모두가능 (FC courses)
8개 단과대학(메모참조) </t>
    <phoneticPr fontId="1" type="noConversion"/>
  </si>
  <si>
    <t>소속대학의 학과 상관없이 수강하고자하는 과목 모두 수강 가능</t>
    <phoneticPr fontId="1" type="noConversion"/>
  </si>
  <si>
    <t>메모참조</t>
    <phoneticPr fontId="1" type="noConversion"/>
  </si>
  <si>
    <t>x</t>
    <phoneticPr fontId="1" type="noConversion"/>
  </si>
  <si>
    <t>몽골</t>
    <phoneticPr fontId="1" type="noConversion"/>
  </si>
  <si>
    <t>Mongolia</t>
    <phoneticPr fontId="1" type="noConversion"/>
  </si>
  <si>
    <t>Mongolia University for Life Sciences</t>
    <phoneticPr fontId="1" type="noConversion"/>
  </si>
  <si>
    <t>몽골 생명과학대학(前 몽골 국립농업대학)</t>
    <phoneticPr fontId="1" type="noConversion"/>
  </si>
  <si>
    <t>요르단</t>
    <phoneticPr fontId="1" type="noConversion"/>
  </si>
  <si>
    <t>노미네이션 공식레터를 iro@just.edu.jo로 직접송부이후, 코디네이터를 통해 필수서류 안내</t>
    <phoneticPr fontId="1" type="noConversion"/>
  </si>
  <si>
    <t>모든강의는 영어로 진행됨</t>
    <phoneticPr fontId="1" type="noConversion"/>
  </si>
  <si>
    <t>Irbid</t>
    <phoneticPr fontId="1" type="noConversion"/>
  </si>
  <si>
    <t>여자학생의 경우 교내숙소
남학생 경우 외부숙소 선택가능
(링크확인 가능)</t>
    <phoneticPr fontId="1" type="noConversion"/>
  </si>
  <si>
    <t>약 800 USD ~ 900USD</t>
    <phoneticPr fontId="1" type="noConversion"/>
  </si>
  <si>
    <t>요르단 과학기술대학</t>
    <phoneticPr fontId="1" type="noConversion"/>
  </si>
  <si>
    <t>중국어학수업: 언어 조건 없음</t>
    <phoneticPr fontId="1" type="noConversion"/>
  </si>
  <si>
    <t>IELTS 6.0 또는 정기 또는 모의토익 TOEIC 750 또는 이에 상응하는 공인영어점수 (단, 모의 TOEIC 은 교내어학프로그램 운영실 주관 시험만 인정)</t>
    <phoneticPr fontId="1" type="noConversion"/>
  </si>
  <si>
    <t xml:space="preserve">Jordan University of Science and Technology </t>
    <phoneticPr fontId="1" type="noConversion"/>
  </si>
  <si>
    <t xml:space="preserve"> X</t>
    <phoneticPr fontId="1" type="noConversion"/>
  </si>
  <si>
    <t>베트남 호치민국제대학</t>
    <phoneticPr fontId="1" type="noConversion"/>
  </si>
  <si>
    <t>International University - HCMC</t>
    <phoneticPr fontId="1" type="noConversion"/>
  </si>
  <si>
    <t>약 35,000 TWD</t>
    <phoneticPr fontId="1" type="noConversion"/>
  </si>
  <si>
    <t>IELTS 6(아카데믹) 이상 혹은 정기 토익 700이상 지원가능</t>
    <phoneticPr fontId="1" type="noConversion"/>
  </si>
  <si>
    <t xml:space="preserve">TOEFL (Ibt) 79점 이상 혹은 IELTS 6 이상 혹은 TOEIC 700 이상 </t>
    <phoneticPr fontId="1" type="noConversion"/>
  </si>
  <si>
    <t>중국어학수업 : 언어 조건 없음</t>
    <phoneticPr fontId="1" type="noConversion"/>
  </si>
  <si>
    <t>1학기 또는 1년</t>
    <phoneticPr fontId="1" type="noConversion"/>
  </si>
  <si>
    <t>1학기 또는 1년</t>
    <phoneticPr fontId="1" type="noConversion"/>
  </si>
  <si>
    <t>노미네이션 후 파견교에서 국제교육원에 연락하여 안내. 국제교육원에서 학생에게 재안내.</t>
    <phoneticPr fontId="1" type="noConversion"/>
  </si>
  <si>
    <t>TOEFL iBT 79 (읽기 쓰기 각 20 이상, 듣기 말하기 각 17 이상) 또는 IELTS Academic 6.5 (각 분야 6 이상) 또는 TOEIC 905</t>
    <phoneticPr fontId="1" type="noConversion"/>
  </si>
  <si>
    <t>학부</t>
    <phoneticPr fontId="1" type="noConversion"/>
  </si>
  <si>
    <t>오른쪽 외 모두지원가능</t>
    <phoneticPr fontId="19" type="noConversion"/>
  </si>
  <si>
    <t>258</t>
    <phoneticPr fontId="1" type="noConversion"/>
  </si>
  <si>
    <t>온라인 지원, 파견교에서 직접 안내</t>
    <phoneticPr fontId="1" type="noConversion"/>
  </si>
  <si>
    <t>왼쪽 제외 모든 학과 프로그램</t>
    <phoneticPr fontId="1" type="noConversion"/>
  </si>
  <si>
    <t>IELTS 6.0 or 정기 또는 모의 TOEIC 700 또는 이에 상응하는 공인영어점수
(단, 모의 TOEIC 은 교내어학프로그램 운영실 주관 시험만 인정)</t>
    <phoneticPr fontId="19" type="noConversion"/>
  </si>
  <si>
    <t>슬로베니아</t>
    <phoneticPr fontId="1" type="noConversion"/>
  </si>
  <si>
    <t>University of Ljubljana, Faculty of Economics</t>
    <phoneticPr fontId="1" type="noConversion"/>
  </si>
  <si>
    <t>파견교에서 기숙사 정보 제공
http://www.aston.ac.uk/international/international-students/student-exchanges/incoming-exchange-students/accommodation/</t>
    <phoneticPr fontId="19" type="noConversion"/>
  </si>
  <si>
    <t>링크 참조
https://www4.ntu.ac.uk/nbs/international/exchange_programmes/incoming_students/index.html</t>
    <phoneticPr fontId="19" type="noConversion"/>
  </si>
  <si>
    <t>Newcastle upon Tyne</t>
    <phoneticPr fontId="1" type="noConversion"/>
  </si>
  <si>
    <t>Wiener Neustadt</t>
    <phoneticPr fontId="19" type="noConversion"/>
  </si>
  <si>
    <t>오스트리아 뷔너너스타트응용과학대학</t>
    <phoneticPr fontId="19" type="noConversion"/>
  </si>
  <si>
    <t xml:space="preserve"> 토익 785 또는 이에 상응하는 공인영어점수</t>
    <phoneticPr fontId="19" type="noConversion"/>
  </si>
  <si>
    <t>파견교에서 기숙사 정보 제공
https://international.cvut.cz/for-incomers/erasmus-and-exchange/accommodation/</t>
    <phoneticPr fontId="19" type="noConversion"/>
  </si>
  <si>
    <t xml:space="preserve">수강가능 교과목 확인 필수
경영과목의 경우 석사과정에만 영어강의 제공 </t>
    <phoneticPr fontId="19" type="noConversion"/>
  </si>
  <si>
    <t>터키 카디르하스대학</t>
    <phoneticPr fontId="19" type="noConversion"/>
  </si>
  <si>
    <t>150</t>
    <phoneticPr fontId="19" type="noConversion"/>
  </si>
  <si>
    <t>터키 이스탄불기술대학</t>
    <phoneticPr fontId="19" type="noConversion"/>
  </si>
  <si>
    <t>터키</t>
    <phoneticPr fontId="19" type="noConversion"/>
  </si>
  <si>
    <t>Ankara</t>
    <phoneticPr fontId="1" type="noConversion"/>
  </si>
  <si>
    <t>Ankara University</t>
    <phoneticPr fontId="1" type="noConversion"/>
  </si>
  <si>
    <t>터키 앙카라대학</t>
    <phoneticPr fontId="1" type="noConversion"/>
  </si>
  <si>
    <t>포르투갈</t>
    <phoneticPr fontId="19" type="noConversion"/>
  </si>
  <si>
    <t>포르투갈 ISCTE</t>
    <phoneticPr fontId="19" type="noConversion"/>
  </si>
  <si>
    <t>파견교에서 직접 안내</t>
    <phoneticPr fontId="19" type="noConversion"/>
  </si>
  <si>
    <t>석사과정 일부강의</t>
    <phoneticPr fontId="19" type="noConversion"/>
  </si>
  <si>
    <t xml:space="preserve">파견교에서 정보제공
ISCTE Residence  : http://ibs.iscte-iul.pt/en/index.php?pt=campus-life#slider-475-content-475.
private housing : https://www.uniplaces.com/#lisbon ; http://www.ondacity.com/ </t>
    <phoneticPr fontId="19" type="noConversion"/>
  </si>
  <si>
    <t>프랑스</t>
    <phoneticPr fontId="19" type="noConversion"/>
  </si>
  <si>
    <t>Paris</t>
    <phoneticPr fontId="19" type="noConversion"/>
  </si>
  <si>
    <t>프랑스 ISG Paris</t>
    <phoneticPr fontId="19" type="noConversion"/>
  </si>
  <si>
    <t>2018.5.15.</t>
    <phoneticPr fontId="19" type="noConversion"/>
  </si>
  <si>
    <t>경영학과 제외 모든 수업</t>
    <phoneticPr fontId="19" type="noConversion"/>
  </si>
  <si>
    <t>프랑스 에피타대학</t>
    <phoneticPr fontId="19" type="noConversion"/>
  </si>
  <si>
    <t>토익 750 이상 또는 이에 상응하는 공인영어점수</t>
    <phoneticPr fontId="19" type="noConversion"/>
  </si>
  <si>
    <t>2018.11.15.</t>
    <phoneticPr fontId="19" type="noConversion"/>
  </si>
  <si>
    <t>Sciences Po Lille</t>
    <phoneticPr fontId="19" type="noConversion"/>
  </si>
  <si>
    <t>모두 가능</t>
    <phoneticPr fontId="19" type="noConversion"/>
  </si>
  <si>
    <t>프랑스 유로메드경영대학</t>
    <phoneticPr fontId="19" type="noConversion"/>
  </si>
  <si>
    <t>TOEFL IBT 79 or PBT 550, 또는 IELTS 6.0 이상
정기 또는 모의 TOEIC 700 또는 이에 상응하는 공인영어점수
(단, 모의 TOEIC 은 교내어학프로그램 운영실 주관 시험만 인정)</t>
    <phoneticPr fontId="19" type="noConversion"/>
  </si>
  <si>
    <t>Rennes</t>
    <phoneticPr fontId="19" type="noConversion"/>
  </si>
  <si>
    <t>IGR-IAE de Rennes (Graduate School of Management)
- Université de Rennes 1</t>
    <phoneticPr fontId="19" type="noConversion"/>
  </si>
  <si>
    <t>프랑스 렌느1대학(IGR-IAE)</t>
    <phoneticPr fontId="19" type="noConversion"/>
  </si>
  <si>
    <t>링크참조
http://www.igr.univ-rennes1.fr/en/content/incoming-exchange-students</t>
    <phoneticPr fontId="19" type="noConversion"/>
  </si>
  <si>
    <t>Grenoble</t>
    <phoneticPr fontId="19" type="noConversion"/>
  </si>
  <si>
    <t>프랑스 UGA</t>
    <phoneticPr fontId="19" type="noConversion"/>
  </si>
  <si>
    <t>전학과</t>
    <phoneticPr fontId="19" type="noConversion"/>
  </si>
  <si>
    <t>핀란드 투르크응용과학대학</t>
    <phoneticPr fontId="19" type="noConversion"/>
  </si>
  <si>
    <t>Hungarian language</t>
    <phoneticPr fontId="19" type="noConversion"/>
  </si>
  <si>
    <t>호주</t>
    <phoneticPr fontId="19" type="noConversion"/>
  </si>
  <si>
    <t>Melbourne</t>
    <phoneticPr fontId="1" type="noConversion"/>
  </si>
  <si>
    <t>University of Strasbourg
Institut of Political Sciences
(Sciences Po Strasbourg)</t>
    <phoneticPr fontId="1" type="noConversion"/>
  </si>
  <si>
    <t>약 CAD 1,200</t>
    <phoneticPr fontId="1" type="noConversion"/>
  </si>
  <si>
    <t>-</t>
    <phoneticPr fontId="1" type="noConversion"/>
  </si>
  <si>
    <t>X</t>
    <phoneticPr fontId="1" type="noConversion"/>
  </si>
  <si>
    <t>영어 : TOEFL iBT 80 이상 또는 IELTS 6.5 이상 또는 TOEIC  800 이상
신HSK 4급 이상 보유시 아래 학과에서 수업 참가
(1) Department of Chinese
(2) Department of East Asian Study
(3) Department of Taiwan Culture, Languages, and Literature</t>
    <phoneticPr fontId="1" type="noConversion"/>
  </si>
  <si>
    <t>이탈리아 베로나대학</t>
    <phoneticPr fontId="19" type="noConversion"/>
  </si>
  <si>
    <t>첨부파일에서 확인가능</t>
    <phoneticPr fontId="1" type="noConversion"/>
  </si>
  <si>
    <t>약 3000위안</t>
    <phoneticPr fontId="1" type="noConversion"/>
  </si>
  <si>
    <t>온라인 지원 : http://lxs.szu.edu.cn/
제출서류를 이메일로 제출 (xuemeng@szu.edu.추</t>
    <phoneticPr fontId="1" type="noConversion"/>
  </si>
  <si>
    <t xml:space="preserve"> Physical Education, Yoga, Piano </t>
    <phoneticPr fontId="1" type="noConversion"/>
  </si>
  <si>
    <t>중국어학강의: http://lxs.szu.edu.cn/Level2.do?flag=in_szu&amp;fpage_id=189 
영어강의는 별도자료 참조</t>
    <phoneticPr fontId="1" type="noConversion"/>
  </si>
  <si>
    <t>약 2000위안~3000위안</t>
    <phoneticPr fontId="1" type="noConversion"/>
  </si>
  <si>
    <t>Tokyo</t>
    <phoneticPr fontId="1" type="noConversion"/>
  </si>
  <si>
    <t xml:space="preserve">Gakushuin University </t>
    <phoneticPr fontId="1" type="noConversion"/>
  </si>
  <si>
    <t>일본 가쿠슈인대학</t>
    <phoneticPr fontId="1" type="noConversion"/>
  </si>
  <si>
    <t>카쿠슈인대학교환학생 장학금 (첨부파일을 통해 자격요건 확인바람)
JASSO장학금 지원서를 작성할 수 있도록 허용하나 
수혜여부는 JASSO장학금 합격여부에 따라 상이
http://www.univ.gakushuin.ac.jp/en/global/prospective/frompartneruniversities.html</t>
    <phoneticPr fontId="1" type="noConversion"/>
  </si>
  <si>
    <t>http://www.nuic.nu.ac.th/courses/Deadline-for-Application.php</t>
    <phoneticPr fontId="1" type="noConversion"/>
  </si>
  <si>
    <t>L.N. Gumilyov Eurasian National University</t>
    <phoneticPr fontId="1" type="noConversion"/>
  </si>
  <si>
    <t>카자흐스탄 유라시안국립대학</t>
    <phoneticPr fontId="1" type="noConversion"/>
  </si>
  <si>
    <t>기숙사
(무료)</t>
    <phoneticPr fontId="1" type="noConversion"/>
  </si>
  <si>
    <t>약 400 USD</t>
    <phoneticPr fontId="1" type="noConversion"/>
  </si>
  <si>
    <t>113</t>
    <phoneticPr fontId="1" type="noConversion"/>
  </si>
  <si>
    <t>학부</t>
    <phoneticPr fontId="1" type="noConversion"/>
  </si>
  <si>
    <t>260</t>
    <phoneticPr fontId="1" type="noConversion"/>
  </si>
  <si>
    <t>왼쪽학과 제외 모든 프로그램</t>
    <phoneticPr fontId="1" type="noConversion"/>
  </si>
  <si>
    <t>http://www.amsterdamuas.com/education/programmes/exchange-programmes/applied-social-sciences-and-law/applied-social-sciences-and-law.html</t>
    <phoneticPr fontId="1" type="noConversion"/>
  </si>
  <si>
    <t>정기 또는 모의 TOEIC 700 또는 이에 상응하는 공인영어점수
(단, 모의 TOEIC 은 교내어학프로그램 운영실 주관 시험만 인정)
(기초독일어 추천)</t>
    <phoneticPr fontId="19" type="noConversion"/>
  </si>
  <si>
    <t>1학기</t>
    <phoneticPr fontId="19" type="noConversion"/>
  </si>
  <si>
    <t>학부</t>
    <phoneticPr fontId="19" type="noConversion"/>
  </si>
  <si>
    <t>전학과</t>
    <phoneticPr fontId="1" type="noConversion"/>
  </si>
  <si>
    <t>없음</t>
    <phoneticPr fontId="1" type="noConversion"/>
  </si>
  <si>
    <t>별도자료 참고</t>
    <phoneticPr fontId="19" type="noConversion"/>
  </si>
  <si>
    <t>o</t>
    <phoneticPr fontId="19" type="noConversion"/>
  </si>
  <si>
    <t>929</t>
    <phoneticPr fontId="1" type="noConversion"/>
  </si>
  <si>
    <t>1학기 또는 1년</t>
    <phoneticPr fontId="1" type="noConversion"/>
  </si>
  <si>
    <t>모두 가능</t>
    <phoneticPr fontId="1" type="noConversion"/>
  </si>
  <si>
    <t>없음</t>
    <phoneticPr fontId="1" type="noConversion"/>
  </si>
  <si>
    <t>파견교에서 기숙사 정보제공
메모참조</t>
    <phoneticPr fontId="1" type="noConversion"/>
  </si>
  <si>
    <t>250</t>
    <phoneticPr fontId="1" type="noConversion"/>
  </si>
  <si>
    <t>파견교에서 직접 안내</t>
    <phoneticPr fontId="1" type="noConversion"/>
  </si>
  <si>
    <t>200</t>
    <phoneticPr fontId="1" type="noConversion"/>
  </si>
  <si>
    <t>왼쪽 이외 모든 학과수업 지원불가</t>
    <phoneticPr fontId="1" type="noConversion"/>
  </si>
  <si>
    <t>http://www.dmws.uj.edu.pl/en_GB/oferta-kursow</t>
    <phoneticPr fontId="1" type="noConversion"/>
  </si>
  <si>
    <t>IELTS Academic 6.0 또는
정기 또는 모의 TOEIC 750 또는 이에 상응하는 공인영어점수
(단, 모의 TOEIC 은 교내어학프로그램 운영실 주관 시험만 인정)</t>
    <phoneticPr fontId="1" type="noConversion"/>
  </si>
  <si>
    <t>https://www.rmit.edu.au/study-with-us/international-students/programs-for-international-students/study-abroad-and-exchange/student-exchange/how-to-search-for-your-courses</t>
    <phoneticPr fontId="1" type="noConversion"/>
  </si>
  <si>
    <t>28</t>
    <phoneticPr fontId="1" type="noConversion"/>
  </si>
  <si>
    <t>80 TOEFL iBT (with no band below 20) 또는 6.5 IELTS (with no band below 6.0) 상당 (TOEIC 점수(750점 이상)로도 지원 가능하며, 이 경우 합격자에 한해 UOS가 발급하는 영어능력 확인 letter 필요)
- 대학원생과 MBA program 지원자는 반드시 TOEFL 또는 IELTS 점수가 있어야 함(대학원생 필수 영어능력 관련으로 메모 참조)</t>
    <phoneticPr fontId="1" type="noConversion"/>
  </si>
  <si>
    <t>https://www.hs-karlsruhe.de/application-exchange/</t>
    <phoneticPr fontId="19" type="noConversion"/>
  </si>
  <si>
    <t>http://www.hs-karlsruhe.de/en/io/exchange-students/courses-for-exchange-students.html</t>
    <phoneticPr fontId="1" type="noConversion"/>
  </si>
  <si>
    <t>여름학기:3월1일~8월31일
http://www.hs-karlsruhe.de/calendar</t>
    <phoneticPr fontId="19" type="noConversion"/>
  </si>
  <si>
    <t>독일 클라우슈탈공과대학</t>
    <phoneticPr fontId="1" type="noConversion"/>
  </si>
  <si>
    <t>Saxion University of Applied Sciences (International Business School)</t>
    <phoneticPr fontId="1" type="noConversion"/>
  </si>
  <si>
    <t>International Business School 내 프로그램만 지원 가능</t>
    <phoneticPr fontId="19" type="noConversion"/>
  </si>
  <si>
    <t>International Business School 외 모든 프로그램</t>
    <phoneticPr fontId="19" type="noConversion"/>
  </si>
  <si>
    <t>www.saxion.nl/ibs
에서 programs --&gt; exchange --&gt; course content</t>
    <phoneticPr fontId="1" type="noConversion"/>
  </si>
  <si>
    <t>봄학기 : 2월초~7월중순</t>
    <phoneticPr fontId="19" type="noConversion"/>
  </si>
  <si>
    <t>숙박비 제외하고 400~450유로 정도</t>
    <phoneticPr fontId="1" type="noConversion"/>
  </si>
  <si>
    <t>온라인 지원 시 Saxion housing 반드시 신청</t>
    <phoneticPr fontId="19" type="noConversion"/>
  </si>
  <si>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t>
    <phoneticPr fontId="19" type="noConversion"/>
  </si>
  <si>
    <t>business 프로그램 및 creative business program</t>
    <phoneticPr fontId="19" type="noConversion"/>
  </si>
  <si>
    <t>정기 또는 모의 TOEIC 700 또는 이에 상응하는 공인영어점수
(단, 모의 TOEIC 은 교내어학프로그램 운영실 주관 시험만 인정)</t>
    <phoneticPr fontId="19" type="noConversion"/>
  </si>
  <si>
    <t>봄학기 : 2월~6월
가을학기: 9월~1월</t>
    <phoneticPr fontId="19" type="noConversion"/>
  </si>
  <si>
    <t>1) 숙박 : €375 - €600
2) 식비 : €300
3) 자전거 : €100</t>
    <phoneticPr fontId="19" type="noConversion"/>
  </si>
  <si>
    <t>파견교에서 숙소 신청 관련 정보 제공</t>
    <phoneticPr fontId="19" type="noConversion"/>
  </si>
  <si>
    <t>IELTS 6.5 또는 TOEFL 80 또는
정기 또는 모의 TOEIC 700 또는 이에 상응하는 공인영어점수
(단, 모의 TOEIC 은 교내어학프로그램 운영실 주관 시험만 인정)</t>
    <phoneticPr fontId="19" type="noConversion"/>
  </si>
  <si>
    <t>www.tio.nl/en/exchange 참조</t>
    <phoneticPr fontId="1" type="noConversion"/>
  </si>
  <si>
    <t>봄학기: 1월~5월
가을학기: 9월~12월</t>
    <phoneticPr fontId="19" type="noConversion"/>
  </si>
  <si>
    <t>€800~€1500</t>
    <phoneticPr fontId="19" type="noConversion"/>
  </si>
  <si>
    <t>1. 우리대학 정경대학, 경영대학 학생만 지원가능
2. 파견 확정자는 Utrecht 캠퍼스와 Amsterdam 캠퍼스에의 두 캠퍼스에서 제공하는 courses 확인 후 본인에게 맞는 캠퍼스 선택</t>
    <phoneticPr fontId="19" type="noConversion"/>
  </si>
  <si>
    <t>Utrecht
Amsterdam</t>
    <phoneticPr fontId="19" type="noConversion"/>
  </si>
  <si>
    <t>9.15.</t>
    <phoneticPr fontId="1" type="noConversion"/>
  </si>
  <si>
    <t>9.1.</t>
    <phoneticPr fontId="19" type="noConversion"/>
  </si>
  <si>
    <t>11.1.</t>
    <phoneticPr fontId="19" type="noConversion"/>
  </si>
  <si>
    <t>10.15.</t>
    <phoneticPr fontId="1" type="noConversion"/>
  </si>
  <si>
    <t>온라인 지원, 파견교에서 직접 안내</t>
    <phoneticPr fontId="19" type="noConversion"/>
  </si>
  <si>
    <t>파견교에서 직접 안내</t>
    <phoneticPr fontId="1" type="noConversion"/>
  </si>
  <si>
    <t>IELTS Academic: 6.5 overall; minimum 6.5 in writing and speaking; minimum 6.0 in listening and reading 또는
TOEFL (IBT): 88 overall; minimum 24 in writing; minimum 20 in listening, reading and speaking</t>
    <phoneticPr fontId="1" type="noConversion"/>
  </si>
  <si>
    <t>봄학기: 1월~4월
가을학기: 9월~12월</t>
    <phoneticPr fontId="19" type="noConversion"/>
  </si>
  <si>
    <t>11.1.</t>
    <phoneticPr fontId="19" type="noConversion"/>
  </si>
  <si>
    <t>12.1.</t>
    <phoneticPr fontId="19" type="noConversion"/>
  </si>
  <si>
    <t>TOEFL IBT 79 이상 또는 IELTS 6.0 이상 또는 TOEIC 700 이상(단, TOEIC 의 경우, 말하기 &amp; 쓰기 영역 성적이 포함되어 있어야 함)</t>
    <phoneticPr fontId="19" type="noConversion"/>
  </si>
  <si>
    <t>Radboud University  (Nijmegen School of Management)</t>
    <phoneticPr fontId="1" type="noConversion"/>
  </si>
  <si>
    <t>Nijmegen School of Management 내 프로그램</t>
    <phoneticPr fontId="19" type="noConversion"/>
  </si>
  <si>
    <t>왼쪽 제외 모든 프로그램</t>
    <phoneticPr fontId="19" type="noConversion"/>
  </si>
  <si>
    <t>http://www.ru.nl/prospectus/management/exchange/</t>
    <phoneticPr fontId="1" type="noConversion"/>
  </si>
  <si>
    <t>봄학기 : 1.29.~7.14.
가을학기: 9.1.~1.31. 예정</t>
    <phoneticPr fontId="19" type="noConversion"/>
  </si>
  <si>
    <t>http://www.ru.nl/english/education/bachelors-programmes/financial-matters/student-budget-and-expenses/</t>
    <phoneticPr fontId="1" type="noConversion"/>
  </si>
  <si>
    <t>파견교에서 숙소 신청 관련 정보 제공</t>
    <phoneticPr fontId="19" type="noConversion"/>
  </si>
  <si>
    <t>봄학기 : 4월~7월 (기말고사 8월중순)
가을학기: 10월~2월
Pre-Semester German courses : 3월/9월 (선택사항)</t>
    <phoneticPr fontId="19" type="noConversion"/>
  </si>
  <si>
    <t>University of Cologne
(Faculty of Management, Economics and Social Sciences)</t>
    <phoneticPr fontId="1" type="noConversion"/>
  </si>
  <si>
    <t>11.15.</t>
    <phoneticPr fontId="19" type="noConversion"/>
  </si>
  <si>
    <t>12.1.</t>
    <phoneticPr fontId="1" type="noConversion"/>
  </si>
  <si>
    <t xml:space="preserve"> Faculty of Management, Economics and Social Sciences 내 학과
(강의정보 링크 참조)</t>
    <phoneticPr fontId="19" type="noConversion"/>
  </si>
  <si>
    <r>
      <t xml:space="preserve">독일어 성적 B2 이상 </t>
    </r>
    <r>
      <rPr>
        <b/>
        <sz val="9"/>
        <rFont val="맑은 고딕"/>
        <family val="3"/>
        <charset val="129"/>
        <scheme val="minor"/>
      </rPr>
      <t>또는</t>
    </r>
    <r>
      <rPr>
        <sz val="9"/>
        <rFont val="맑은 고딕"/>
        <family val="3"/>
        <charset val="129"/>
        <scheme val="minor"/>
      </rPr>
      <t xml:space="preserve">
정기 또는 모의 TOEIC 700 또는 이에 상응하는 공인영어점수
(단, 모의 TOEIC 은 교내어학프로그램 운영실 주관 시험만 인정)</t>
    </r>
    <phoneticPr fontId="19" type="noConversion"/>
  </si>
  <si>
    <t>http://www.international.wiso.uni-koeln.de/incoming-students/semester-exchange/your-academic-options/</t>
    <phoneticPr fontId="1" type="noConversion"/>
  </si>
  <si>
    <r>
      <t xml:space="preserve">1) 숙소 : </t>
    </r>
    <r>
      <rPr>
        <sz val="9"/>
        <rFont val="맑은 고딕"/>
        <family val="3"/>
        <charset val="129"/>
        <scheme val="minor"/>
      </rPr>
      <t>€</t>
    </r>
    <r>
      <rPr>
        <sz val="9"/>
        <rFont val="맑은 고딕"/>
        <family val="3"/>
        <charset val="129"/>
        <scheme val="minor"/>
      </rPr>
      <t xml:space="preserve">300–500
2) 식비 :  </t>
    </r>
    <r>
      <rPr>
        <sz val="9"/>
        <rFont val="맑은 고딕"/>
        <family val="3"/>
        <charset val="129"/>
        <scheme val="minor"/>
      </rPr>
      <t>€</t>
    </r>
    <r>
      <rPr>
        <sz val="9"/>
        <rFont val="맑은 고딕"/>
        <family val="3"/>
        <charset val="129"/>
        <scheme val="minor"/>
      </rPr>
      <t xml:space="preserve">170
3) social contribution fee 약 </t>
    </r>
    <r>
      <rPr>
        <sz val="9"/>
        <rFont val="맑은 고딕"/>
        <family val="3"/>
        <charset val="129"/>
        <scheme val="minor"/>
      </rPr>
      <t>€</t>
    </r>
    <r>
      <rPr>
        <sz val="9"/>
        <rFont val="맑은 고딕"/>
        <family val="3"/>
        <charset val="129"/>
        <scheme val="minor"/>
      </rPr>
      <t xml:space="preserve">260/학기
4) 교재비 등 :  </t>
    </r>
    <r>
      <rPr>
        <sz val="9"/>
        <rFont val="맑은 고딕"/>
        <family val="3"/>
        <charset val="129"/>
        <scheme val="minor"/>
      </rPr>
      <t>€</t>
    </r>
    <r>
      <rPr>
        <sz val="9"/>
        <rFont val="맑은 고딕"/>
        <family val="3"/>
        <charset val="129"/>
        <scheme val="minor"/>
      </rPr>
      <t xml:space="preserve">30
5) 여가활동비 : </t>
    </r>
    <r>
      <rPr>
        <sz val="9"/>
        <rFont val="맑은 고딕"/>
        <family val="3"/>
        <charset val="129"/>
        <scheme val="minor"/>
      </rPr>
      <t>€</t>
    </r>
    <r>
      <rPr>
        <sz val="9"/>
        <rFont val="맑은 고딕"/>
        <family val="3"/>
        <charset val="129"/>
        <scheme val="minor"/>
      </rPr>
      <t xml:space="preserve">100–250
6) 보험비 : 약 </t>
    </r>
    <r>
      <rPr>
        <sz val="9"/>
        <rFont val="맑은 고딕"/>
        <family val="3"/>
        <charset val="129"/>
        <scheme val="minor"/>
      </rPr>
      <t>€</t>
    </r>
    <r>
      <rPr>
        <sz val="9"/>
        <rFont val="맑은 고딕"/>
        <family val="3"/>
        <charset val="129"/>
        <scheme val="minor"/>
      </rPr>
      <t>90</t>
    </r>
    <phoneticPr fontId="19" type="noConversion"/>
  </si>
  <si>
    <t>학교에서 기숙사 정보제공</t>
    <phoneticPr fontId="19" type="noConversion"/>
  </si>
  <si>
    <t>8.15.</t>
    <phoneticPr fontId="1" type="noConversion"/>
  </si>
  <si>
    <t>9.15.</t>
    <phoneticPr fontId="1" type="noConversion"/>
  </si>
  <si>
    <t>Education, Nursing, Theatre</t>
    <phoneticPr fontId="1" type="noConversion"/>
  </si>
  <si>
    <t>오른쪽 제한 프로그램 이외 모두
(단, 기본적으로 우리대학 동일 전공자여야 하며, 특히 Visual Arts 는 엄격하게 동일 전공이어야 함.)</t>
    <phoneticPr fontId="1" type="noConversion"/>
  </si>
  <si>
    <t>봄학기: 1월 초~ 4월 말
가을학기: 9월 초~12월 중순</t>
    <phoneticPr fontId="1" type="noConversion"/>
  </si>
  <si>
    <t>교내 기숙사(보장 X) 또는 홈스테이 (외부 아파트는 개인 신청)</t>
    <phoneticPr fontId="1" type="noConversion"/>
  </si>
  <si>
    <t>캐나다 뉴펀들랜드메모리얼대
(그렌펠 캠퍼스)</t>
    <phoneticPr fontId="1" type="noConversion"/>
  </si>
  <si>
    <t>11.30.</t>
    <phoneticPr fontId="1" type="noConversion"/>
  </si>
  <si>
    <t>12.31.</t>
    <phoneticPr fontId="1" type="noConversion"/>
  </si>
  <si>
    <t>대부분의 수업 독일어로 진행,
영어로 진행되는 수업은 cognitive Science, English and American Studies</t>
    <phoneticPr fontId="1" type="noConversion"/>
  </si>
  <si>
    <t>독일어 B1 이상 또는 TOEIC 800 이상</t>
    <phoneticPr fontId="1" type="noConversion"/>
  </si>
  <si>
    <t>https://www.uni-osnabrueck.de/universitaet/zahlendatenfakten/veranstaltungs_und_personalverzeichnis/courses_in_english.html</t>
    <phoneticPr fontId="1" type="noConversion"/>
  </si>
  <si>
    <t>전학과
(메모 참조)</t>
    <phoneticPr fontId="1" type="noConversion"/>
  </si>
  <si>
    <t>약 min.735€/월
1) 숙소: 약 250 €/월
2) 식비: 약 200 €/월
3) 교통비 + semester fees: 약 265 €/학기
4) 보험비: 약 90 €
5) TV-licence, mobile phone: 약 30 €/월 등</t>
    <phoneticPr fontId="1" type="noConversion"/>
  </si>
  <si>
    <t>Clausthal-Zellerfeld</t>
    <phoneticPr fontId="1" type="noConversion"/>
  </si>
  <si>
    <t>Clausthal University of Technology</t>
    <phoneticPr fontId="1" type="noConversion"/>
  </si>
  <si>
    <t>276</t>
    <phoneticPr fontId="1" type="noConversion"/>
  </si>
  <si>
    <t>275</t>
    <phoneticPr fontId="1" type="noConversion"/>
  </si>
  <si>
    <t>독일 뷔르츠부르크대학</t>
    <phoneticPr fontId="1" type="noConversion"/>
  </si>
  <si>
    <t>Osnabrück University</t>
    <phoneticPr fontId="1" type="noConversion"/>
  </si>
  <si>
    <t>University of Würzburg</t>
    <phoneticPr fontId="1" type="noConversion"/>
  </si>
  <si>
    <t xml:space="preserve"> Würzburg</t>
    <phoneticPr fontId="1" type="noConversion"/>
  </si>
  <si>
    <t>9.15.</t>
    <phoneticPr fontId="1" type="noConversion"/>
  </si>
  <si>
    <t>10.15.</t>
    <phoneticPr fontId="1" type="noConversion"/>
  </si>
  <si>
    <t>독일어 B2 이상 또는
정기 또는 모의 TOEIC 700 또는 이에 상응하는 공인영어점수
(단, 모의 TOEIC 은 교내어학프로그램 운영실 주관 시험만 인정)
 * Petroleum Engineering, Mining Engineering, Geothermal Engineering 지원자는 TOEFL iBT 80 또는 IELTS 6.5 이상이어야 함.</t>
    <phoneticPr fontId="1" type="noConversion"/>
  </si>
  <si>
    <t>전학과</t>
    <phoneticPr fontId="1" type="noConversion"/>
  </si>
  <si>
    <t>없음</t>
    <phoneticPr fontId="1" type="noConversion"/>
  </si>
  <si>
    <t>http://www.izc.tu-clausthal.de/fileadmin/Printmedien/flyer_classesconducted2017_web.pdf</t>
    <phoneticPr fontId="1" type="noConversion"/>
  </si>
  <si>
    <t>1) 숙소 : €250–320
2) 식비 :  €200
3) 보험비 : 약 €90
4) 기타 비용 개별</t>
    <phoneticPr fontId="1" type="noConversion"/>
  </si>
  <si>
    <t>기숙사 보장
(지원 시 안내)</t>
    <phoneticPr fontId="1" type="noConversion"/>
  </si>
  <si>
    <t>신규교류대학(2019-1학기 첫 파견)
http://www.izc.tu-clausthal.de/en/ways-to-clausthal/practical-information/ 참조</t>
    <phoneticPr fontId="1" type="noConversion"/>
  </si>
  <si>
    <t>X</t>
    <phoneticPr fontId="1" type="noConversion"/>
  </si>
  <si>
    <t>10.1.</t>
    <phoneticPr fontId="1" type="noConversion"/>
  </si>
  <si>
    <t>파견교에서 학생에게 직접 연락</t>
    <phoneticPr fontId="1" type="noConversion"/>
  </si>
  <si>
    <t>봄학기: 1월 초~5월 초
가을학기: 8월 중순~12월 중순</t>
    <phoneticPr fontId="1" type="noConversion"/>
  </si>
  <si>
    <t>기숙사</t>
    <phoneticPr fontId="1" type="noConversion"/>
  </si>
  <si>
    <t>10.1.</t>
    <phoneticPr fontId="1" type="noConversion"/>
  </si>
  <si>
    <t>Accounting 등(메모 참조)</t>
    <phoneticPr fontId="1" type="noConversion"/>
  </si>
  <si>
    <t>http://www.montclair.edu/summer/courses/course-schedule/</t>
    <phoneticPr fontId="1" type="noConversion"/>
  </si>
  <si>
    <t>봄학기: 1월 중순~5월 초
가을학기: 9월 초~12월 중순</t>
    <phoneticPr fontId="1" type="noConversion"/>
  </si>
  <si>
    <t>9.30.</t>
    <phoneticPr fontId="1" type="noConversion"/>
  </si>
  <si>
    <t>10.31.</t>
    <phoneticPr fontId="1" type="noConversion"/>
  </si>
  <si>
    <t>IELTS 6.0 이상 또는 TOEIC 700 또는 이에 상응하는 공인영어 점수
(모의 TOEIC 은 인정하지 않음)</t>
    <phoneticPr fontId="1" type="noConversion"/>
  </si>
  <si>
    <t>온라인 지원, 파견교에서 직접 안내</t>
    <phoneticPr fontId="1" type="noConversion"/>
  </si>
  <si>
    <t xml:space="preserve"> Faculty of Applied Social Sciences and Law 내 과목만 지원가능</t>
    <phoneticPr fontId="1" type="noConversion"/>
  </si>
  <si>
    <t>Amsterdam University of Applied Sciences
(Faculty of Applied Social Sciences and Law)</t>
    <phoneticPr fontId="1" type="noConversion"/>
  </si>
  <si>
    <t>봄학기 : 2월~7월
가을학기: 8월~1월</t>
    <phoneticPr fontId="19" type="noConversion"/>
  </si>
  <si>
    <t>http://www.amsterdamuas.com/education/practical-matters/practical-matters.html 참조</t>
    <phoneticPr fontId="1" type="noConversion"/>
  </si>
  <si>
    <t>약 1,200유로</t>
    <phoneticPr fontId="1" type="noConversion"/>
  </si>
  <si>
    <t>파견교에서 기숙사 정보제공</t>
    <phoneticPr fontId="1" type="noConversion"/>
  </si>
  <si>
    <t>9.1.</t>
    <phoneticPr fontId="1" type="noConversion"/>
  </si>
  <si>
    <t>10.15.</t>
    <phoneticPr fontId="1" type="noConversion"/>
  </si>
  <si>
    <t>Medicine, Law, Pharmacy, Nursing, Social Work (most classes restricted), Physician Assistant, Physical Therapy Program, Biomedical Engineering</t>
    <phoneticPr fontId="1" type="noConversion"/>
  </si>
  <si>
    <t>봄학기: 1.3.~4.30.
가을학기: 8.21.~12.17.(예정)
(학기 시작 1주일 전에 도착 요망)</t>
    <phoneticPr fontId="1" type="noConversion"/>
  </si>
  <si>
    <t>11.1.</t>
    <phoneticPr fontId="1" type="noConversion"/>
  </si>
  <si>
    <t>선발자들이 https://admissions.ucmo.edu/apply/ 에서 직접 지원</t>
    <phoneticPr fontId="1" type="noConversion"/>
  </si>
  <si>
    <t>TOEFL iBT 61​ 또는 IELTS Academic 5.5</t>
    <phoneticPr fontId="1" type="noConversion"/>
  </si>
  <si>
    <t>Education</t>
    <phoneticPr fontId="1" type="noConversion"/>
  </si>
  <si>
    <t>봄학기: 1.7.~5.10.
가을학기: 8.12.~12.6</t>
    <phoneticPr fontId="1" type="noConversion"/>
  </si>
  <si>
    <t>약 USD1,100</t>
    <phoneticPr fontId="1" type="noConversion"/>
  </si>
  <si>
    <t>기숙사 등</t>
    <phoneticPr fontId="1" type="noConversion"/>
  </si>
  <si>
    <t>12.15.</t>
    <phoneticPr fontId="19" type="noConversion"/>
  </si>
  <si>
    <t>11.15.</t>
    <phoneticPr fontId="19" type="noConversion"/>
  </si>
  <si>
    <t>10월 말경 파견교에서  직접 안내</t>
    <phoneticPr fontId="19" type="noConversion"/>
  </si>
  <si>
    <t>http://www.isz.uni-heidelberg.de/e_index.html</t>
    <phoneticPr fontId="1" type="noConversion"/>
  </si>
  <si>
    <t>정기 또는 모의 TOEIC 700 또는 이에 상응하는 공인영어점수
(단, 모의 TOEIC 은 교내어학프로그램 운영실 주관 시험만 인정)
(기초독일어(A1/A2) 추천, 메모 참조)</t>
    <phoneticPr fontId="19" type="noConversion"/>
  </si>
  <si>
    <t>봄(여름)학기:4월~8월
가을(겨울)학기: 10월~2월</t>
    <phoneticPr fontId="19" type="noConversion"/>
  </si>
  <si>
    <t>약  700 €/월</t>
    <phoneticPr fontId="1" type="noConversion"/>
  </si>
  <si>
    <t>http://www.studentenwerk.uni-heidelberg.de/wohnen 및 메모 참조</t>
    <phoneticPr fontId="1" type="noConversion"/>
  </si>
  <si>
    <t>9.1.</t>
    <phoneticPr fontId="1" type="noConversion"/>
  </si>
  <si>
    <t>모두</t>
    <phoneticPr fontId="1" type="noConversion"/>
  </si>
  <si>
    <t>없음</t>
    <phoneticPr fontId="1" type="noConversion"/>
  </si>
  <si>
    <t>http://catalog.ucf.edu/Content/Documents/UCF_Courses_and_Descriptions.pdf</t>
    <phoneticPr fontId="1" type="noConversion"/>
  </si>
  <si>
    <t>봄학기: 1월 초~5월 초
가을학기: 8월 중순~12월 중순</t>
    <phoneticPr fontId="1" type="noConversion"/>
  </si>
  <si>
    <t>그리스</t>
    <phoneticPr fontId="1" type="noConversion"/>
  </si>
  <si>
    <t>Athens</t>
    <phoneticPr fontId="1" type="noConversion"/>
  </si>
  <si>
    <t>파견 가능 여부 및 세부 사항 추후 공지</t>
    <phoneticPr fontId="1" type="noConversion"/>
  </si>
  <si>
    <t>덴마크</t>
    <phoneticPr fontId="1" type="noConversion"/>
  </si>
  <si>
    <t>Aalborg</t>
    <phoneticPr fontId="1" type="noConversion"/>
  </si>
  <si>
    <t>Aalborg University</t>
    <phoneticPr fontId="1" type="noConversion"/>
  </si>
  <si>
    <t>덴마크 올보르대학</t>
    <phoneticPr fontId="1" type="noConversion"/>
  </si>
  <si>
    <t>TOFLE PBT 560 or IBT 88 또는
IELTS(academic test) 6.5</t>
    <phoneticPr fontId="1" type="noConversion"/>
  </si>
  <si>
    <t>2018.10.1.</t>
    <phoneticPr fontId="1" type="noConversion"/>
  </si>
  <si>
    <t>2018.10.15.</t>
    <phoneticPr fontId="1" type="noConversion"/>
  </si>
  <si>
    <t>파견교에서 직접 안내 또는 국제교육원에서 안내
http://www.en.aau.dk/education/apply/guest-exchange</t>
    <phoneticPr fontId="1" type="noConversion"/>
  </si>
  <si>
    <t>Social Sciences:
Business studies, Development and International Relations, European Studies</t>
    <phoneticPr fontId="1" type="noConversion"/>
  </si>
  <si>
    <t>http://www.en.aau.dk/education/</t>
    <phoneticPr fontId="1" type="noConversion"/>
  </si>
  <si>
    <t>봄학기 : 2월1일~6월30일
가을학기: 9월1일~1월31일</t>
    <phoneticPr fontId="1" type="noConversion"/>
  </si>
  <si>
    <t>파견교에서 교외기숙사 정보제공
http://www.en.aau.dk/education/international-accomodation-office/student-aalborg/</t>
    <phoneticPr fontId="1" type="noConversion"/>
  </si>
  <si>
    <t>월평균 DKK 7500,
개인별 상이</t>
    <phoneticPr fontId="1" type="noConversion"/>
  </si>
  <si>
    <t>x</t>
    <phoneticPr fontId="1" type="noConversion"/>
  </si>
  <si>
    <t>러시아</t>
    <phoneticPr fontId="19" type="noConversion"/>
  </si>
  <si>
    <t>Saint Petersburg</t>
    <phoneticPr fontId="19" type="noConversion"/>
  </si>
  <si>
    <t>모두 가능</t>
    <phoneticPr fontId="1" type="noConversion"/>
  </si>
  <si>
    <t>2018.11.1.</t>
    <phoneticPr fontId="19" type="noConversion"/>
  </si>
  <si>
    <t>없음</t>
    <phoneticPr fontId="19" type="noConversion"/>
  </si>
  <si>
    <t>http://en.ifmo.ru/en/page/66/Semester_Exchange.htm?</t>
    <phoneticPr fontId="1" type="noConversion"/>
  </si>
  <si>
    <t>봄학기 : 2월 초~6월 30
가을학기: 9월~1월말</t>
    <phoneticPr fontId="19" type="noConversion"/>
  </si>
  <si>
    <t>교내 기숙사 지원가능
파견교에서 기숙사 정보제공</t>
    <phoneticPr fontId="19" type="noConversion"/>
  </si>
  <si>
    <t>월평균 350-500 USD
1)숙소 : 60-120 USD (교내기숙사), 450 USD 이상 (교외기숙사)
2)식비 : 120-150 USD
3)교통비 : 40-50 USD
4)기타 : 80-100 USD (학생 개인차 있음)</t>
    <phoneticPr fontId="19" type="noConversion"/>
  </si>
  <si>
    <t>x</t>
    <phoneticPr fontId="19" type="noConversion"/>
  </si>
  <si>
    <t>Saint-Petersburg State University of Economics</t>
    <phoneticPr fontId="1" type="noConversion"/>
  </si>
  <si>
    <t>러시아 쌍트뻬쩨르부르그경제대학</t>
    <phoneticPr fontId="19" type="noConversion"/>
  </si>
  <si>
    <t>136</t>
    <phoneticPr fontId="19" type="noConversion"/>
  </si>
  <si>
    <t>Vladivostok</t>
    <phoneticPr fontId="1" type="noConversion"/>
  </si>
  <si>
    <t>러시아 극동연방대학</t>
    <phoneticPr fontId="1" type="noConversion"/>
  </si>
  <si>
    <t>리투아니아</t>
    <phoneticPr fontId="1" type="noConversion"/>
  </si>
  <si>
    <t>Vilnius</t>
    <phoneticPr fontId="1" type="noConversion"/>
  </si>
  <si>
    <t>Vilnius University</t>
    <phoneticPr fontId="1" type="noConversion"/>
  </si>
  <si>
    <t>리투아니아 빌뉴스대학</t>
    <phoneticPr fontId="1" type="noConversion"/>
  </si>
  <si>
    <t>벨기에</t>
    <phoneticPr fontId="1" type="noConversion"/>
  </si>
  <si>
    <t>Ghent</t>
    <phoneticPr fontId="1" type="noConversion"/>
  </si>
  <si>
    <t>Ghent University</t>
    <phoneticPr fontId="1" type="noConversion"/>
  </si>
  <si>
    <t>벨기에 겐트대학</t>
    <phoneticPr fontId="1" type="noConversion"/>
  </si>
  <si>
    <t>553</t>
    <phoneticPr fontId="1" type="noConversion"/>
  </si>
  <si>
    <t>스웨덴</t>
    <phoneticPr fontId="19" type="noConversion"/>
  </si>
  <si>
    <t>2018.9.15.</t>
    <phoneticPr fontId="19" type="noConversion"/>
  </si>
  <si>
    <t>2018.10.15.</t>
    <phoneticPr fontId="19" type="noConversion"/>
  </si>
  <si>
    <t>온라인 지원, 파견교에서 국제교육원을 통해 안내</t>
    <phoneticPr fontId="1" type="noConversion"/>
  </si>
  <si>
    <t>http://hh.se/english/academics/exchangestudent/coursesforexchangestudents.3010.html</t>
    <phoneticPr fontId="1" type="noConversion"/>
  </si>
  <si>
    <t>봄학기 : 1월21일~6월9일
가을학기: 미정</t>
    <phoneticPr fontId="19" type="noConversion"/>
  </si>
  <si>
    <t>www.hh.se</t>
    <phoneticPr fontId="1" type="noConversion"/>
  </si>
  <si>
    <t>Södertörns högskola</t>
    <phoneticPr fontId="1" type="noConversion"/>
  </si>
  <si>
    <t>86</t>
    <phoneticPr fontId="19" type="noConversion"/>
  </si>
  <si>
    <t>스페인</t>
    <phoneticPr fontId="19" type="noConversion"/>
  </si>
  <si>
    <t>Barcelona</t>
    <phoneticPr fontId="19" type="noConversion"/>
  </si>
  <si>
    <t>Universitat de Barcelona (University of Barcelona)
Facultat d'Economia i Empresa (Faculty of Economics and Business)</t>
    <phoneticPr fontId="19" type="noConversion"/>
  </si>
  <si>
    <t>스페인 바르셀로나대학</t>
    <phoneticPr fontId="19" type="noConversion"/>
  </si>
  <si>
    <t>523</t>
    <phoneticPr fontId="19" type="noConversion"/>
  </si>
  <si>
    <t>스페인어 B1 또는 영어 IELTS 평균 5.5 또는 iBT TOEFL 80 또는
정기 또는 모의 TOEIC 700 또는 이에 상응하는 공인영어점수
(단, 모의 TOEIC 은 교내어학프로그램 운영실 주관 시험만 인정)</t>
    <phoneticPr fontId="19" type="noConversion"/>
  </si>
  <si>
    <t>파견교에서 학생에게 직접 안내</t>
    <phoneticPr fontId="19" type="noConversion"/>
  </si>
  <si>
    <t>경영학부강의</t>
    <phoneticPr fontId="19" type="noConversion"/>
  </si>
  <si>
    <t xml:space="preserve">http://www.ub.edu/economiaempresa-internacional/wp-content/uploads/2017/09/Courses-cursos-2017-2018-Schedules.pdf </t>
    <phoneticPr fontId="1" type="noConversion"/>
  </si>
  <si>
    <t>봄학기 : 2월~6월(re-sit exam 7월)
가을학기: 9월~1월 (re-sit exam 2월)</t>
    <phoneticPr fontId="19" type="noConversion"/>
  </si>
  <si>
    <t>파견교를 통한 지원가능
http://www.ub.edu/economiaempresa-internacional/wp-content/uploads/2017/06/Accommodation_Barcelona.pdf</t>
    <phoneticPr fontId="19" type="noConversion"/>
  </si>
  <si>
    <t>평균 €500 -€1060
1)숙소 : 월세 €250 - €600 / 전기세수도세 등 (Light, water, other) €50 - €100
2)식비 : €150 - €250
3)교통비 : €30 - €50
4)휴대폰 : €20 - €60</t>
    <phoneticPr fontId="19" type="noConversion"/>
  </si>
  <si>
    <t>경영학부 학생,  경영학부 복수전공 학생만 지원가능</t>
    <phoneticPr fontId="1" type="noConversion"/>
  </si>
  <si>
    <t>스페인 마드리드카를로스3세대학</t>
    <phoneticPr fontId="19" type="noConversion"/>
  </si>
  <si>
    <t>2018.11.2. (예정)</t>
    <phoneticPr fontId="19" type="noConversion"/>
  </si>
  <si>
    <t>2018.12.10. (예정)</t>
    <phoneticPr fontId="19" type="noConversion"/>
  </si>
  <si>
    <t>강의정보 셀 내 링크 및 아래 링크 참조
https://www.uc3m.es/ss/Satellite/UC3MInstitucional/en/TextoMixta/1371220461773/</t>
    <phoneticPr fontId="19" type="noConversion"/>
  </si>
  <si>
    <t>https://www.uc3m.es/ss/Satellite/Grado/en/ListadoGrados/1371212987094/Oferta_de_titulaciones</t>
    <phoneticPr fontId="1" type="noConversion"/>
  </si>
  <si>
    <t>봄학기 : 1월20일~6월29일(예정)
가을학기: 9월1일~1월20일(학기말일정 학과별상이)</t>
    <phoneticPr fontId="19" type="noConversion"/>
  </si>
  <si>
    <t>https://www.numbeo.com/cost-of-living/in/Madrid</t>
    <phoneticPr fontId="1" type="noConversion"/>
  </si>
  <si>
    <t>Jaen</t>
    <phoneticPr fontId="19" type="noConversion"/>
  </si>
  <si>
    <t>정기 또는 모의 TOEIC 700 또는 이에 상응하는 공인영어점수
(단, 모의 TOEIC 은 교내어학프로그램 운영실 주관 시험만 인정)</t>
    <phoneticPr fontId="19" type="noConversion"/>
  </si>
  <si>
    <t>2018.10.31.(예정)</t>
    <phoneticPr fontId="19" type="noConversion"/>
  </si>
  <si>
    <t>2018.10.31.
(파견자대상 추후안내)</t>
    <phoneticPr fontId="19" type="noConversion"/>
  </si>
  <si>
    <t>전학과</t>
    <phoneticPr fontId="19" type="noConversion"/>
  </si>
  <si>
    <t>https://uvirtual.ujaen.es/pub/es/informacionacademica/catalogoguiasdocentes/p/patie/2017-18</t>
    <phoneticPr fontId="1" type="noConversion"/>
  </si>
  <si>
    <t>봄학기 : 1월~6월
가을학기: 9월~1월</t>
    <phoneticPr fontId="19" type="noConversion"/>
  </si>
  <si>
    <t>파견교 Buddy Program의 친구가 도움
http://www.ujaen.es/serv/vicint/home/page/11/25</t>
    <phoneticPr fontId="19" type="noConversion"/>
  </si>
  <si>
    <t>400€/월
1)숙소 : €150-€200
2)식비 : €150
3)교통비 : €30
4)기타 : €20-€70</t>
    <phoneticPr fontId="19" type="noConversion"/>
  </si>
  <si>
    <t>Malaga</t>
    <phoneticPr fontId="19" type="noConversion"/>
  </si>
  <si>
    <t>Universidad de MÁLAGA</t>
    <phoneticPr fontId="19" type="noConversion"/>
  </si>
  <si>
    <t>91</t>
    <phoneticPr fontId="19" type="noConversion"/>
  </si>
  <si>
    <t xml:space="preserve">온라인 지원, 파견교에서 직접 안내
https://www.uma.es/programa_movilidad/incoming_pmovilidad/new/ </t>
    <phoneticPr fontId="19" type="noConversion"/>
  </si>
  <si>
    <t>없음
(단, 학기별 상황에 따라 학생지원 시 확인 필요)</t>
    <phoneticPr fontId="19" type="noConversion"/>
  </si>
  <si>
    <t>http://www.uma.es/relaciones-internacionales/cms/menu/erasmus/incoming-students/at-the-faculty/courses-schedules-and-calendars/</t>
    <phoneticPr fontId="1" type="noConversion"/>
  </si>
  <si>
    <t>봄학기:2월~7월
가을학기: 9월~2월</t>
    <phoneticPr fontId="19" type="noConversion"/>
  </si>
  <si>
    <t>파견교에서 기숙사 정보 제공
UMA OFFICE (WELCOMETOUMA@UMA.ES)
학생 개별 숙소신청</t>
    <phoneticPr fontId="19" type="noConversion"/>
  </si>
  <si>
    <t>1)숙소 : 300-600€
2)식비 : 200€
3)교통비 : 20€~40€
추가사항 메모참조</t>
    <phoneticPr fontId="19" type="noConversion"/>
  </si>
  <si>
    <t>Granada</t>
    <phoneticPr fontId="19" type="noConversion"/>
  </si>
  <si>
    <t>스페인 그라나다대학</t>
    <phoneticPr fontId="19" type="noConversion"/>
  </si>
  <si>
    <t>1학기 또는 1년</t>
    <phoneticPr fontId="19" type="noConversion"/>
  </si>
  <si>
    <t>2018.9.30.</t>
    <phoneticPr fontId="19" type="noConversion"/>
  </si>
  <si>
    <t>2018.10.31.</t>
    <phoneticPr fontId="19" type="noConversion"/>
  </si>
  <si>
    <t>http://internacional.ugr.es/pages/movilidad/estudiantes/entrantes?lang=en</t>
    <phoneticPr fontId="1" type="noConversion"/>
  </si>
  <si>
    <t>http://deiit.ugr.es/pdfs/Propuesta%20C.pdf</t>
    <phoneticPr fontId="1" type="noConversion"/>
  </si>
  <si>
    <r>
      <rPr>
        <sz val="9"/>
        <color theme="10"/>
        <rFont val="맑은 고딕"/>
        <family val="3"/>
        <charset val="129"/>
        <scheme val="minor"/>
      </rPr>
      <t>가을학기: 2월~7월
봄학기 : 9월~2월</t>
    </r>
    <r>
      <rPr>
        <u/>
        <sz val="9"/>
        <color theme="10"/>
        <rFont val="맑은 고딕"/>
        <family val="3"/>
        <charset val="129"/>
        <scheme val="minor"/>
      </rPr>
      <t xml:space="preserve">
http://www.ugr.es/personal/servicios/calendario-academico</t>
    </r>
    <phoneticPr fontId="19" type="noConversion"/>
  </si>
  <si>
    <t>파견교에서 기숙사 정보 제공
http://alojamiento.ugr.es/</t>
    <phoneticPr fontId="19" type="noConversion"/>
  </si>
  <si>
    <t>월평균 : 500€
1)숙소 : 기숙사 (약 250€) 
2)식비 : 약 100 € / 학교식당 3.50€ (daily menu) 
3)교통비 : 현지교통카드 41€</t>
    <phoneticPr fontId="19" type="noConversion"/>
  </si>
  <si>
    <t>Almeria</t>
    <phoneticPr fontId="19" type="noConversion"/>
  </si>
  <si>
    <t>University of Almeria</t>
    <phoneticPr fontId="19" type="noConversion"/>
  </si>
  <si>
    <t>스페인 알메리아대학</t>
    <phoneticPr fontId="19" type="noConversion"/>
  </si>
  <si>
    <t>104</t>
    <phoneticPr fontId="19" type="noConversion"/>
  </si>
  <si>
    <t>Ljubljana</t>
    <phoneticPr fontId="1" type="noConversion"/>
  </si>
  <si>
    <t>슬로베니아 류블라냐대학</t>
    <phoneticPr fontId="1" type="noConversion"/>
  </si>
  <si>
    <t>00</t>
    <phoneticPr fontId="1" type="noConversion"/>
  </si>
  <si>
    <t>2018.11.1.</t>
    <phoneticPr fontId="1" type="noConversion"/>
  </si>
  <si>
    <t>2018.11.15.</t>
    <phoneticPr fontId="1" type="noConversion"/>
  </si>
  <si>
    <t>파견교에서 직접 학생에게 안내</t>
    <phoneticPr fontId="1" type="noConversion"/>
  </si>
  <si>
    <t>http://www.ef.uni-lj.si/content/static_english/international_office/exchange_students/course_catalog.asp
경제학부</t>
    <phoneticPr fontId="1" type="noConversion"/>
  </si>
  <si>
    <t>왼쪽 course list 이외 학부 및 석사프로그램</t>
    <phoneticPr fontId="1" type="noConversion"/>
  </si>
  <si>
    <t>http://www.ef.uni-lj.si/content/static_english/international_office/exchange_students/course_catalog.asp</t>
    <phoneticPr fontId="1" type="noConversion"/>
  </si>
  <si>
    <t>봄학기:2월~7월
가을학기 10월~2월</t>
    <phoneticPr fontId="1" type="noConversion"/>
  </si>
  <si>
    <t>파견교에서 정보제공</t>
    <phoneticPr fontId="1" type="noConversion"/>
  </si>
  <si>
    <t>오른쪽 링크자료 3쪽하단확인</t>
    <phoneticPr fontId="1" type="noConversion"/>
  </si>
  <si>
    <t>http://www.ef.uni-lj.si/media/document_files/international_office/other/FELU_Fact_Sheet.pdf
참고</t>
    <phoneticPr fontId="1" type="noConversion"/>
  </si>
  <si>
    <t>영국 로버트고든대학</t>
    <phoneticPr fontId="19" type="noConversion"/>
  </si>
  <si>
    <t>345</t>
    <phoneticPr fontId="19" type="noConversion"/>
  </si>
  <si>
    <t>IELTS 평균 6.0 이상 또는  iBT TOEFL 80 (writing 20점 이상필수) 또는
정기 또는 모의 TOEIC 700 또는 이에 상응하는 공인영어점수
(단, 모의 TOEIC 은 교내어학프로그램 운영실 주관 시험만 인정)</t>
    <phoneticPr fontId="19" type="noConversion"/>
  </si>
  <si>
    <t>1학기 (2019 1학기)</t>
    <phoneticPr fontId="19" type="noConversion"/>
  </si>
  <si>
    <t>2018.10.1.</t>
    <phoneticPr fontId="19" type="noConversion"/>
  </si>
  <si>
    <t>2018.11.1.</t>
    <phoneticPr fontId="19" type="noConversion"/>
  </si>
  <si>
    <t>Aberdeen Business School소속학과:
BA (Hons) Management
BA (Hons) International Business Management
BA (Hons) Management with Marketing
BA (Hons) Management with Human Resource Management</t>
    <phoneticPr fontId="19" type="noConversion"/>
  </si>
  <si>
    <t>www.rgu.ac.uk/ects-modules</t>
    <phoneticPr fontId="1" type="noConversion"/>
  </si>
  <si>
    <t>봄학기 : 1월28일~5월18일
가을학기: 9월초~12월말(예정)</t>
    <phoneticPr fontId="19" type="noConversion"/>
  </si>
  <si>
    <t>파견교에서 기숙사 정보 제공
RGU 지원서 제공 시 "accomodation"  체크 필수
www.rgu.ac.uk/student-life/accommodation/locations</t>
    <phoneticPr fontId="19" type="noConversion"/>
  </si>
  <si>
    <t>52</t>
    <phoneticPr fontId="19" type="noConversion"/>
  </si>
  <si>
    <t>IELTS 평균 6.0이상 (세부영역 각 5.5이상)</t>
    <phoneticPr fontId="19" type="noConversion"/>
  </si>
  <si>
    <t>2018.9.20.</t>
    <phoneticPr fontId="19" type="noConversion"/>
  </si>
  <si>
    <t>2018.10.20.</t>
    <phoneticPr fontId="19" type="noConversion"/>
  </si>
  <si>
    <t>School of Languages
School of Social Sciences
단과대 내 교과목만 신청가능</t>
    <phoneticPr fontId="19" type="noConversion"/>
  </si>
  <si>
    <t>아래 링크에서 "What can I study?" 섹션 확인, 여름 다음학기정보 업데이트예정
http://www.aston.ac.uk/international/international-students/student-exchanges/incoming-exchange-students/guide-to-applying/</t>
    <phoneticPr fontId="19" type="noConversion"/>
  </si>
  <si>
    <t>봄학기 : 1월~6월
가을학기: 9월~1월
http://www.aston.ac.uk/international/international-students/student-exchanges/incoming-exchange-students/essential-information/</t>
    <phoneticPr fontId="19" type="noConversion"/>
  </si>
  <si>
    <t>월평균 : £1015 (숙소, 교통비, 교재비 등 포함)
https://international.studentcalculator.org/</t>
    <phoneticPr fontId="19" type="noConversion"/>
  </si>
  <si>
    <t>Nottingham</t>
    <phoneticPr fontId="19" type="noConversion"/>
  </si>
  <si>
    <t>영국 노팅험트렌트대학</t>
    <phoneticPr fontId="19" type="noConversion"/>
  </si>
  <si>
    <t>164</t>
    <phoneticPr fontId="19" type="noConversion"/>
  </si>
  <si>
    <t>IELTS 6.5 (각 영역 5.5이상 )</t>
    <phoneticPr fontId="19" type="noConversion"/>
  </si>
  <si>
    <t>1학기</t>
    <phoneticPr fontId="1" type="noConversion"/>
  </si>
  <si>
    <t>2018.10.30.</t>
    <phoneticPr fontId="19" type="noConversion"/>
  </si>
  <si>
    <t>봄학기 : 1월30일~6월7일</t>
    <phoneticPr fontId="19" type="noConversion"/>
  </si>
  <si>
    <t>파견교에서 기숙사 정보 제공
https://www.ntu.ac.uk/university-life-and-nottingham/accommodation</t>
    <phoneticPr fontId="19" type="noConversion"/>
  </si>
  <si>
    <t>https://www.ntu.ac.uk/university-life-and-nottingham/nottingham/nottingham-cost-effective-place-to-live</t>
    <phoneticPr fontId="1" type="noConversion"/>
  </si>
  <si>
    <t>Northumbria University</t>
    <phoneticPr fontId="1" type="noConversion"/>
  </si>
  <si>
    <t>영국 노썸브리아대학</t>
    <phoneticPr fontId="1" type="noConversion"/>
  </si>
  <si>
    <t>522</t>
    <phoneticPr fontId="1" type="noConversion"/>
  </si>
  <si>
    <t>오스트리아</t>
    <phoneticPr fontId="19" type="noConversion"/>
  </si>
  <si>
    <t>105</t>
    <phoneticPr fontId="19" type="noConversion"/>
  </si>
  <si>
    <t>IELTS, Academic Module 평균 7.0 이상, (영역별 최저 6.5 이상) 또는 IBT TOEFL 평균 100 이상 또는
정기 또는 모의 TOEIC 700 또는 이에 상응하는 공인영어점수
(단, 모의 TOEIC 은 교내어학프로그램 운영실 주관 시험만 인정)</t>
    <phoneticPr fontId="19" type="noConversion"/>
  </si>
  <si>
    <t>파견교에서 직접 안내
http://www.fhwn.ac.at/Internationales/Exchange--FH-WN/application-process</t>
    <phoneticPr fontId="19" type="noConversion"/>
  </si>
  <si>
    <t>BUSINESS CONSULTANCY INTERNATIONAL
내 프로그램 지원 가능</t>
    <phoneticPr fontId="19" type="noConversion"/>
  </si>
  <si>
    <t>왼쪽 제외 모든 프로그램</t>
    <phoneticPr fontId="19" type="noConversion"/>
  </si>
  <si>
    <t>봄학기 : 2월11일~6월15일
가을학기: 8월말~12월중순</t>
    <phoneticPr fontId="19" type="noConversion"/>
  </si>
  <si>
    <t>파견교에서 기숙사 정보제공
FHWN를 통한 선등록 필수
http://www.fhwn.ac.at/Internationales/Exchange--FH-WN/Guaranteed-accommodation</t>
    <phoneticPr fontId="19" type="noConversion"/>
  </si>
  <si>
    <t xml:space="preserve">월평균 € 700
1)숙소 : € 304
2)식비 : € 250
3)교통 : € 50
4)기타비용 : € 100 </t>
    <phoneticPr fontId="19" type="noConversion"/>
  </si>
  <si>
    <t>이탈리아</t>
    <phoneticPr fontId="19" type="noConversion"/>
  </si>
  <si>
    <t>University of Verona</t>
    <phoneticPr fontId="1" type="noConversion"/>
  </si>
  <si>
    <t>정기 또는 모의 TOEIC 700 또는 이에 상응하는 공인영어점수
(단, 모의 TOEIC 은 교내어학프로그램 운영실 주관 시험만 인정)
- (비고 참조) 이탈리아어 B1이상(특히 Arts and Humanities학과 선택시 필수)</t>
    <phoneticPr fontId="19" type="noConversion"/>
  </si>
  <si>
    <t>제한 없음</t>
    <phoneticPr fontId="19" type="noConversion"/>
  </si>
  <si>
    <t>아래 링크에서 수강언어 영어로 필터링 후 강의과목 확인요망
http://www.univr.it/main?ent=catalogoofferta&amp;page=catalogoOfferta&amp;lang=en</t>
    <phoneticPr fontId="1" type="noConversion"/>
  </si>
  <si>
    <t>봄학기 : 2월중순~6월말
가을학기: 9월중순~2월말</t>
    <phoneticPr fontId="19" type="noConversion"/>
  </si>
  <si>
    <t>파견자에게 기숙사등록정보직접안내
아래자료 8쪽 참고
http://www.univr.it/documenti/Documento/allegati/allegati759034.pdf</t>
    <phoneticPr fontId="19" type="noConversion"/>
  </si>
  <si>
    <t>메모참조 또는
http://www.univr.it/documenti/Documento/allegati/allegati759034.pdf</t>
    <phoneticPr fontId="19" type="noConversion"/>
  </si>
  <si>
    <t>체코</t>
    <phoneticPr fontId="19" type="noConversion"/>
  </si>
  <si>
    <t>Prague</t>
    <phoneticPr fontId="19" type="noConversion"/>
  </si>
  <si>
    <t>Czech Technical University in Prague</t>
    <phoneticPr fontId="19" type="noConversion"/>
  </si>
  <si>
    <t>체코 공과대학</t>
    <phoneticPr fontId="19" type="noConversion"/>
  </si>
  <si>
    <t>Architecture 제외 모든 프로그램 지원가능</t>
    <phoneticPr fontId="19" type="noConversion"/>
  </si>
  <si>
    <t>Architecture 수업은 4학년이상 전공자만 수강가능</t>
    <phoneticPr fontId="19" type="noConversion"/>
  </si>
  <si>
    <t>https://international.cvut.cz/for-incomers/erasmus-and-exchange/courses-for-ee-students-prospectus/</t>
    <phoneticPr fontId="1" type="noConversion"/>
  </si>
  <si>
    <t>https://international.cvut.cz/for-incomers/academic-calendar/</t>
    <phoneticPr fontId="1" type="noConversion"/>
  </si>
  <si>
    <t>1)숙소 : 3000 CZK
2)식비 : 2000 CZK
3)교통비 : 500 CZK
4)기타 : 2000 CZK
https://www.numbeo.com/cost-of-living/in/Prague</t>
    <phoneticPr fontId="19" type="noConversion"/>
  </si>
  <si>
    <t>체코</t>
    <phoneticPr fontId="1" type="noConversion"/>
  </si>
  <si>
    <t>Ostrava</t>
    <phoneticPr fontId="1" type="noConversion"/>
  </si>
  <si>
    <t>체코 오스트라바대학</t>
    <phoneticPr fontId="19" type="noConversion"/>
  </si>
  <si>
    <t>크로아티아</t>
    <phoneticPr fontId="1" type="noConversion"/>
  </si>
  <si>
    <t>Zagreb</t>
    <phoneticPr fontId="1" type="noConversion"/>
  </si>
  <si>
    <t>Algebra University College</t>
  </si>
  <si>
    <t>크로아티아 알지브라대학</t>
    <phoneticPr fontId="1" type="noConversion"/>
  </si>
  <si>
    <t>정기 또는 모의 TOEIC 700 또는 이에 상응하는 공인영어점수
(단, 모의 TOEIC 은 교내어학프로그램 운영실 주관 시험만 인정)</t>
    <phoneticPr fontId="1" type="noConversion"/>
  </si>
  <si>
    <t>2018.11.15.</t>
    <phoneticPr fontId="1" type="noConversion"/>
  </si>
  <si>
    <t>제한 없음</t>
    <phoneticPr fontId="1" type="noConversion"/>
  </si>
  <si>
    <t>https://www.algebra.hr/visoko-uciliste/for-students/international-cooperation/courses-international-students/?lang=en</t>
    <phoneticPr fontId="1" type="noConversion"/>
  </si>
  <si>
    <t>봄학기 : 3월~7월
가을학기: 10월~2월</t>
    <phoneticPr fontId="1" type="noConversion"/>
  </si>
  <si>
    <t>파견교에서 교외기숙사 정보 제공
https://www.homeinzagreb.com/</t>
    <phoneticPr fontId="1" type="noConversion"/>
  </si>
  <si>
    <t>1) 숙소: 250-400€/월
2) 식비: 100~170 €/월
3)  교통비: 30 €/월</t>
    <phoneticPr fontId="1" type="noConversion"/>
  </si>
  <si>
    <t>Kadir Has University</t>
    <phoneticPr fontId="19" type="noConversion"/>
  </si>
  <si>
    <t>Izmir</t>
    <phoneticPr fontId="19" type="noConversion"/>
  </si>
  <si>
    <t>터키 도큐즈에이럴대학</t>
    <phoneticPr fontId="19" type="noConversion"/>
  </si>
  <si>
    <t>터키</t>
    <phoneticPr fontId="19" type="noConversion"/>
  </si>
  <si>
    <t>Istanbul University</t>
    <phoneticPr fontId="1" type="noConversion"/>
  </si>
  <si>
    <t>터키 이스탄불대학</t>
    <phoneticPr fontId="1" type="noConversion"/>
  </si>
  <si>
    <t>Koc University</t>
    <phoneticPr fontId="1" type="noConversion"/>
  </si>
  <si>
    <t>터키 코치대학</t>
    <phoneticPr fontId="1" type="noConversion"/>
  </si>
  <si>
    <t>터키</t>
    <phoneticPr fontId="1" type="noConversion"/>
  </si>
  <si>
    <t>Istanbul</t>
    <phoneticPr fontId="1" type="noConversion"/>
  </si>
  <si>
    <t>터키 사반치대학</t>
    <phoneticPr fontId="1" type="noConversion"/>
  </si>
  <si>
    <t>Lisbon</t>
    <phoneticPr fontId="19" type="noConversion"/>
  </si>
  <si>
    <t>ISCTE</t>
    <phoneticPr fontId="19" type="noConversion"/>
  </si>
  <si>
    <t>88</t>
    <phoneticPr fontId="19" type="noConversion"/>
  </si>
  <si>
    <t>정기 또는 모의 TOEIC 700 또는 이에 상응하는 공인영어점수
(단, 모의 TOEIC 은 교내어학프로그램 운영실 주관 시험만 인정)</t>
    <phoneticPr fontId="19" type="noConversion"/>
  </si>
  <si>
    <t>석사과정 일부제한강의 외 모두지원가능
&amp; 강의정보 셀 내 수강과목 확인요망</t>
    <phoneticPr fontId="19" type="noConversion"/>
  </si>
  <si>
    <t>http://ibs.iscte-iul.pt/en//?pt=english</t>
    <phoneticPr fontId="1" type="noConversion"/>
  </si>
  <si>
    <t>봄학기:2월초~6월말
가을학기:9월중순~1월말</t>
    <phoneticPr fontId="19" type="noConversion"/>
  </si>
  <si>
    <t>1)숙소 : 250€-400€
2)식비 : 150€-275€
3)교통비 : 35€
4)기타 : 100€</t>
    <phoneticPr fontId="19" type="noConversion"/>
  </si>
  <si>
    <t>x</t>
    <phoneticPr fontId="19" type="noConversion"/>
  </si>
  <si>
    <t>Porto</t>
    <phoneticPr fontId="1" type="noConversion"/>
  </si>
  <si>
    <t>University of Porto</t>
    <phoneticPr fontId="1" type="noConversion"/>
  </si>
  <si>
    <t>포르투갈 포르토대학</t>
    <phoneticPr fontId="19" type="noConversion"/>
  </si>
  <si>
    <t>2018.9.15.</t>
    <phoneticPr fontId="1" type="noConversion"/>
  </si>
  <si>
    <t>파견교에서 직접 안내</t>
    <phoneticPr fontId="1" type="noConversion"/>
  </si>
  <si>
    <t>강의정보 내 수강과목 확인요망</t>
    <phoneticPr fontId="1" type="noConversion"/>
  </si>
  <si>
    <t>강의정보 내 학과이외 모든학과</t>
    <phoneticPr fontId="1" type="noConversion"/>
  </si>
  <si>
    <t xml:space="preserve">https://sigarra.up.pt/up/en/WEB_BASE.GERA_PAGINA?p_pagina=ensino </t>
    <phoneticPr fontId="1" type="noConversion"/>
  </si>
  <si>
    <t>봄학기: 2월초~7월중
가을학기: 9월초~2월초</t>
    <phoneticPr fontId="1" type="noConversion"/>
  </si>
  <si>
    <t>파견교에서 정보제공
application 작성 시 신청</t>
    <phoneticPr fontId="1" type="noConversion"/>
  </si>
  <si>
    <t>https://sigarra.up.pt/up/en/web_base.gera_pagina?p_pagina=internacional-viver</t>
    <phoneticPr fontId="1" type="noConversion"/>
  </si>
  <si>
    <t>폴란드</t>
    <phoneticPr fontId="1" type="noConversion"/>
  </si>
  <si>
    <t>Krakow</t>
    <phoneticPr fontId="1" type="noConversion"/>
  </si>
  <si>
    <t>Jagiellonian University</t>
    <phoneticPr fontId="1" type="noConversion"/>
  </si>
  <si>
    <t>폴란드 야겔로니안대학</t>
    <phoneticPr fontId="1" type="noConversion"/>
  </si>
  <si>
    <t>2018.10월말 (미정)</t>
    <phoneticPr fontId="1" type="noConversion"/>
  </si>
  <si>
    <t>2018.11월말 (미정)</t>
    <phoneticPr fontId="1" type="noConversion"/>
  </si>
  <si>
    <t>합격자는 국제교육원 담당자에게 문의 후, 야겔로니안대학담당자에게 직접 연락
http://www.dmws.uj.edu.pl/en_GB/przyjezdzajacy-studenci/inne-programy-wymiany/umowy-dwustronne</t>
    <phoneticPr fontId="1" type="noConversion"/>
  </si>
  <si>
    <t>Faculty
of International and Political Studies, Institute of Middle and Far
East Studies, Faculty of International and
Political Studies  내 모든 수업 지원가능,
다른 학과 수업은 현지 course supervisors의 동의 후 한정적으로 지원가능</t>
    <phoneticPr fontId="1" type="noConversion"/>
  </si>
  <si>
    <t>봄학기: 2월25일경~9월말경(학과별상이)
가을학기: 10월~1월30일경(학과별상이)</t>
    <phoneticPr fontId="1" type="noConversion"/>
  </si>
  <si>
    <t>합격생은 야겔로니안 지원서에 교내기숙사신청 명시, 이후 exchange bureau에서 추가절차 안내;
추가사항 메모참조</t>
    <phoneticPr fontId="1" type="noConversion"/>
  </si>
  <si>
    <t>1) 숙소:  400 PLN (dormitory) ~ 2000 PLN (private housing, full flat); 
2) 식비: 800 PLN
3) 교통비: single ticket - around 3-4 PLN; month ticket - 50 PLN (one line only) - 100 PLN (all lines); student discount might be available; 
추가사항 메모참조</t>
    <phoneticPr fontId="1" type="noConversion"/>
  </si>
  <si>
    <t>157</t>
    <phoneticPr fontId="19" type="noConversion"/>
  </si>
  <si>
    <t>경영학과 수업</t>
    <phoneticPr fontId="19" type="noConversion"/>
  </si>
  <si>
    <t>봄학기 : 1월~5월
가을학기: 9월~12월</t>
    <phoneticPr fontId="19" type="noConversion"/>
  </si>
  <si>
    <t>http://logement.isg.fr/fr/
파견교를 통한 숙소정보 제공, 학생개별조사 필요</t>
    <phoneticPr fontId="1" type="noConversion"/>
  </si>
  <si>
    <t>1)숙소 : 1000€
3)교통비 : 75€</t>
    <phoneticPr fontId="1" type="noConversion"/>
  </si>
  <si>
    <t>수업가능과목 확인 필수</t>
    <phoneticPr fontId="19" type="noConversion"/>
  </si>
  <si>
    <t>EPITA</t>
    <phoneticPr fontId="19" type="noConversion"/>
  </si>
  <si>
    <t>35</t>
    <phoneticPr fontId="19" type="noConversion"/>
  </si>
  <si>
    <t>2018.11.1.</t>
    <phoneticPr fontId="19" type="noConversion"/>
  </si>
  <si>
    <t>국제교육원 담당자를 통해 application 방법 및 link 안내</t>
    <phoneticPr fontId="19" type="noConversion"/>
  </si>
  <si>
    <t>Computer Science 과목만 수강가능</t>
    <phoneticPr fontId="19" type="noConversion"/>
  </si>
  <si>
    <t>없음
단, 2019-1학기 2&amp;3학년을 위한 소수의 수업이 개강예정</t>
    <phoneticPr fontId="19" type="noConversion"/>
  </si>
  <si>
    <t>합격자에게 추후 개별 안내</t>
    <phoneticPr fontId="19" type="noConversion"/>
  </si>
  <si>
    <t>(미정) 파견자에게 개별 안내</t>
    <phoneticPr fontId="19" type="noConversion"/>
  </si>
  <si>
    <t>파견교를 통한 교외기숙사 정보제공</t>
    <phoneticPr fontId="19" type="noConversion"/>
  </si>
  <si>
    <t>월평균 약 800€-1000€
1)숙소: 교외기숙사 약 120€/월</t>
    <phoneticPr fontId="19" type="noConversion"/>
  </si>
  <si>
    <t>Computer Science 학과 이외 과목 없음
Prerequisite 있음
3,4,학년만 지원 바람</t>
    <phoneticPr fontId="19" type="noConversion"/>
  </si>
  <si>
    <t>Strasbourg</t>
    <phoneticPr fontId="19" type="noConversion"/>
  </si>
  <si>
    <t>프랑스 시앙스포 스트라스부르</t>
    <phoneticPr fontId="19" type="noConversion"/>
  </si>
  <si>
    <t>991</t>
    <phoneticPr fontId="19" type="noConversion"/>
  </si>
  <si>
    <t>토익 750 이상 또는 이에 상응하는 공인영어점수 또는
프랑스어 B1</t>
    <phoneticPr fontId="19" type="noConversion"/>
  </si>
  <si>
    <t>Political Studies</t>
    <phoneticPr fontId="1" type="noConversion"/>
  </si>
  <si>
    <t>왼쪽제외 모든학과</t>
    <phoneticPr fontId="1" type="noConversion"/>
  </si>
  <si>
    <t>http://www.iep-strasbourg.fr/fileadmin/upload/IEP/INTERNATIONAL/Etudier_a_l_IEP/1718_Modules_taught_in_English_at_Sciences_Po_Strasbourg_.pdf</t>
    <phoneticPr fontId="1" type="noConversion"/>
  </si>
  <si>
    <t>(미정) 파견자에게 개별안내</t>
    <phoneticPr fontId="19" type="noConversion"/>
  </si>
  <si>
    <t>기숙사 지원가능
선착순 등록</t>
    <phoneticPr fontId="19" type="noConversion"/>
  </si>
  <si>
    <t>1)숙소 : 170€ (Halls) - 450€ (private) /월
2)식비 : 3.25€ (학교식당)
3)교통비 : 24€ /월
4)기타 : 휴대폰비 : 2-30€ /월</t>
    <phoneticPr fontId="19" type="noConversion"/>
  </si>
  <si>
    <t>수강가능 교과목 확인 필수</t>
    <phoneticPr fontId="1" type="noConversion"/>
  </si>
  <si>
    <t>프랑스 시앙스포 릴</t>
    <phoneticPr fontId="19" type="noConversion"/>
  </si>
  <si>
    <t>2018.11.15.</t>
    <phoneticPr fontId="19" type="noConversion"/>
  </si>
  <si>
    <t>온라인 지원, 국제교육원은 통해 안내 또는 파견교에서 직접 안내</t>
    <phoneticPr fontId="19" type="noConversion"/>
  </si>
  <si>
    <t>1학년, 5학년 대상 수업이외 모든 프로그램 지원가능</t>
    <phoneticPr fontId="19" type="noConversion"/>
  </si>
  <si>
    <t>1학년, 5학년 수업</t>
    <phoneticPr fontId="19" type="noConversion"/>
  </si>
  <si>
    <t>봄학기 : 1월~6월
가을학기: 9월~12월</t>
    <phoneticPr fontId="19" type="noConversion"/>
  </si>
  <si>
    <t>교내기숙사 없음,
파견교를 통한 교외기숙사정보제공</t>
    <phoneticPr fontId="19" type="noConversion"/>
  </si>
  <si>
    <t>약 800€ /월
1)숙소 : 400€
2)식비 : 200€
3)교통비 : 100€
4)기타 : 100€</t>
    <phoneticPr fontId="19" type="noConversion"/>
  </si>
  <si>
    <t>Marseille
Bordeaux</t>
    <phoneticPr fontId="19" type="noConversion"/>
  </si>
  <si>
    <t>KEDGE Business School</t>
    <phoneticPr fontId="19" type="noConversion"/>
  </si>
  <si>
    <t>2018.10.15.</t>
    <phoneticPr fontId="19" type="noConversion"/>
  </si>
  <si>
    <t>IBBA, KEDGE Bachelor programme or Programme Grande Ecole "Master in Management"
링크참조
https://student.kedge.edu/exchange-programmes</t>
    <phoneticPr fontId="19" type="noConversion"/>
  </si>
  <si>
    <t>링크참조
https://student.kedge.edu/exchange-programmes</t>
    <phoneticPr fontId="19" type="noConversion"/>
  </si>
  <si>
    <t>https://student.kedge.edu/exchange-programmes/academic-information</t>
    <phoneticPr fontId="1" type="noConversion"/>
  </si>
  <si>
    <t>봄학기 : 1월초~5월 중순 또는 6월 (강의별 일정상이)
가을학기: 9월초~12월중순(강의별 일정상이)</t>
    <phoneticPr fontId="19" type="noConversion"/>
  </si>
  <si>
    <t>파견교를 통한 기숙사 정보제공</t>
    <phoneticPr fontId="19" type="noConversion"/>
  </si>
  <si>
    <t>1)숙소: 350€ to 750€
2)식비: 200€
3)교통비: 30€
4)기타:: 100€</t>
    <phoneticPr fontId="19" type="noConversion"/>
  </si>
  <si>
    <t>Rennes</t>
    <phoneticPr fontId="19" type="noConversion"/>
  </si>
  <si>
    <t>정기 TOEIC 750 또는 이에 상응하는 공인영어점수</t>
    <phoneticPr fontId="19" type="noConversion"/>
  </si>
  <si>
    <t>대학원수업 제외,
링크참조
http://www.igr.univ-rennes1.fr/en/content/incoming-exchange-students</t>
    <phoneticPr fontId="19" type="noConversion"/>
  </si>
  <si>
    <t>http://www.igr.univ-rennes1.fr/sites/default/files/2018-04/aExchange%20Students%20Program%202018.pdf</t>
    <phoneticPr fontId="1" type="noConversion"/>
  </si>
  <si>
    <t>봄학기 : 1월~5월
가을학기: 9월~12월
http://www.igr.univ-rennes1.fr/en/content/academic-calendar</t>
    <phoneticPr fontId="19" type="noConversion"/>
  </si>
  <si>
    <t>파견교를 통한 기숙사 정보제공,
앞선신청자 우선배정,
(2018년기준, 5월15일 기숙사지원마감)</t>
    <phoneticPr fontId="19" type="noConversion"/>
  </si>
  <si>
    <t>1)숙소 : €165 - €245/월
2)식비 : €3.50 (학교식당)
3)교통비 : €32/월</t>
    <phoneticPr fontId="19" type="noConversion"/>
  </si>
  <si>
    <t>The Institute of Political Studies of Rennes
(Sciences Po Rennes)</t>
    <phoneticPr fontId="1" type="noConversion"/>
  </si>
  <si>
    <t>프랑스 시앙스포 렌느</t>
    <phoneticPr fontId="1" type="noConversion"/>
  </si>
  <si>
    <t>프랑스</t>
    <phoneticPr fontId="19" type="noConversion"/>
  </si>
  <si>
    <t>UNIVERSITE GRENOBLE ALPES</t>
    <phoneticPr fontId="19" type="noConversion"/>
  </si>
  <si>
    <t>1학기 또는 1년</t>
    <phoneticPr fontId="1" type="noConversion"/>
  </si>
  <si>
    <t>모두 가능</t>
    <phoneticPr fontId="19" type="noConversion"/>
  </si>
  <si>
    <t>2018.10.17.</t>
    <phoneticPr fontId="19" type="noConversion"/>
  </si>
  <si>
    <t>온라인 지원 방법
파견교에서 직접 안내
또는 국제교육원 안내</t>
    <phoneticPr fontId="19" type="noConversion"/>
  </si>
  <si>
    <t>http://formations.univ-grenoble-alpes.fr/fr/index/acces-directs/offre-de-cours-pour-etudiants-en-echange.html</t>
    <phoneticPr fontId="1" type="noConversion"/>
  </si>
  <si>
    <t>봄학기 : 1월~5월(기말고사 6월까지)
가을학기 : 9월~12월(기말고사 1월까지)</t>
    <phoneticPr fontId="19" type="noConversion"/>
  </si>
  <si>
    <t>파견교를 통한 기숙사 정보 제공(선착순)
파견확정자는 추후 국제교육원담당자에게 방법문의요망</t>
    <phoneticPr fontId="19" type="noConversion"/>
  </si>
  <si>
    <t>월평균 약 650€
링크참조
https://international.univ-grenoble-alpes.fr/en/student/practical-matters/managing-your-budget/managing-your-budget-584456.htm?RH=GUETREN_STUVP&amp;RF=GUETREN_STUVPM#02)</t>
    <phoneticPr fontId="19" type="noConversion"/>
  </si>
  <si>
    <t>프랑스</t>
    <phoneticPr fontId="1" type="noConversion"/>
  </si>
  <si>
    <t>Toulouse</t>
    <phoneticPr fontId="1" type="noConversion"/>
  </si>
  <si>
    <t>Toulouse Business School</t>
    <phoneticPr fontId="1" type="noConversion"/>
  </si>
  <si>
    <t>프랑스 툴루즈경영대학</t>
    <phoneticPr fontId="1" type="noConversion"/>
  </si>
  <si>
    <t>Oulu</t>
    <phoneticPr fontId="19" type="noConversion"/>
  </si>
  <si>
    <t>Oulu University of Applied Sciences (OUAS)</t>
    <phoneticPr fontId="19" type="noConversion"/>
  </si>
  <si>
    <t>핀란드 오울루응용과학대학</t>
    <phoneticPr fontId="19" type="noConversion"/>
  </si>
  <si>
    <t>87</t>
    <phoneticPr fontId="19" type="noConversion"/>
  </si>
  <si>
    <r>
      <rPr>
        <sz val="9"/>
        <rFont val="맑은 고딕"/>
        <family val="3"/>
        <charset val="129"/>
        <scheme val="minor"/>
      </rPr>
      <t xml:space="preserve"> 토익 785 또는 이에 상응하는 공인영어점수</t>
    </r>
    <r>
      <rPr>
        <u/>
        <sz val="9"/>
        <color theme="10"/>
        <rFont val="맑은 고딕"/>
        <family val="3"/>
        <charset val="129"/>
        <scheme val="minor"/>
      </rPr>
      <t xml:space="preserve">
http://u.oamk.fi/exchangeapplication</t>
    </r>
    <phoneticPr fontId="19" type="noConversion"/>
  </si>
  <si>
    <t>2018.3.~ 2018.5.15.</t>
    <phoneticPr fontId="19" type="noConversion"/>
  </si>
  <si>
    <t>http://u.oamk.fi/exchangestudies</t>
    <phoneticPr fontId="1" type="noConversion"/>
  </si>
  <si>
    <t>봄학기 : 1월2일~5월중 (학과별상이)
가을학기 : 8월말~12월말
http://u.oamk.fi/exchangestudies</t>
    <phoneticPr fontId="19" type="noConversion"/>
  </si>
  <si>
    <t>숙소정보
http://u.oamk.fi/exchangepracticalinfo
숙소등록
http://u.oamk.fi/accommodation</t>
    <phoneticPr fontId="19" type="noConversion"/>
  </si>
  <si>
    <t>월평균 600 €
http://u.oamk.fi/exchangepracticalinfo</t>
    <phoneticPr fontId="1" type="noConversion"/>
  </si>
  <si>
    <t>Turku University of Applied Sciences (TUAS)</t>
    <phoneticPr fontId="19" type="noConversion"/>
  </si>
  <si>
    <t>158</t>
    <phoneticPr fontId="19" type="noConversion"/>
  </si>
  <si>
    <t>TOEFL iBT 79 또는 IELTS Academic 6.0 또는
정기 또는 모의 TOEIC 700 또는 이에 상응하는 공인영어점수
(단, 모의 TOEIC 은 교내어학프로그램 운영실 주관 시험만 인정)</t>
    <phoneticPr fontId="19" type="noConversion"/>
  </si>
  <si>
    <t>모두 가능</t>
    <phoneticPr fontId="1" type="noConversion"/>
  </si>
  <si>
    <t>www.tuas.fi/howtoapply</t>
    <phoneticPr fontId="1" type="noConversion"/>
  </si>
  <si>
    <t>없음</t>
    <phoneticPr fontId="19" type="noConversion"/>
  </si>
  <si>
    <t>www.tuas.fi/courses</t>
    <phoneticPr fontId="1" type="noConversion"/>
  </si>
  <si>
    <r>
      <t>봄학기 : 1월4일~6월중순(학과별상이)
가을학기: 8월말~12월말
www.tuas.fi/beforearrival</t>
    </r>
    <r>
      <rPr>
        <sz val="10"/>
        <rFont val="돋움"/>
        <family val="3"/>
        <charset val="129"/>
      </rPr>
      <t/>
    </r>
    <phoneticPr fontId="19" type="noConversion"/>
  </si>
  <si>
    <t>www.tuas.fi/accommodation
위 사이트 참조 및 개별적 숙소조사필요</t>
    <phoneticPr fontId="1" type="noConversion"/>
  </si>
  <si>
    <t>www.tuas.fi/en/study-tuas/studying-at-tuas/living-in-turku/</t>
    <phoneticPr fontId="1" type="noConversion"/>
  </si>
  <si>
    <t>핀란드</t>
    <phoneticPr fontId="1" type="noConversion"/>
  </si>
  <si>
    <t>Lahti</t>
    <phoneticPr fontId="1" type="noConversion"/>
  </si>
  <si>
    <t>Lahti University of Applied Sciences</t>
    <phoneticPr fontId="1" type="noConversion"/>
  </si>
  <si>
    <t>핀란드 라티응용과학대학</t>
    <phoneticPr fontId="1" type="noConversion"/>
  </si>
  <si>
    <t>2018.10.8.</t>
    <phoneticPr fontId="1" type="noConversion"/>
  </si>
  <si>
    <t>2018.9.15.
~2018.10.15</t>
    <phoneticPr fontId="1" type="noConversion"/>
  </si>
  <si>
    <r>
      <rPr>
        <sz val="9"/>
        <rFont val="맑은 고딕"/>
        <family val="3"/>
        <charset val="129"/>
        <scheme val="minor"/>
      </rPr>
      <t>온라인지원, 파견교에서 안내</t>
    </r>
    <r>
      <rPr>
        <u/>
        <sz val="9"/>
        <color theme="10"/>
        <rFont val="맑은 고딕"/>
        <family val="2"/>
        <charset val="129"/>
        <scheme val="minor"/>
      </rPr>
      <t xml:space="preserve">
http://www.lamk.fi/english/exchange-students/application/Sivut/default.aspx</t>
    </r>
    <phoneticPr fontId="1" type="noConversion"/>
  </si>
  <si>
    <t>Faculty of Business and Hospitality Management와 Faculty of Technology 지원가능</t>
    <phoneticPr fontId="1" type="noConversion"/>
  </si>
  <si>
    <t>Institute of Design와 Faculty of Social and Healthcare</t>
    <phoneticPr fontId="1" type="noConversion"/>
  </si>
  <si>
    <t>http://www.lamk.fi/english/exchange-students/studies-for-exchange-students/Sivut/default.aspx</t>
    <phoneticPr fontId="1" type="noConversion"/>
  </si>
  <si>
    <t>http://www.lamk.fi/english/exchange-students/exchange-student-calendar/Sivut/default.aspx</t>
    <phoneticPr fontId="1" type="noConversion"/>
  </si>
  <si>
    <t>http://www.lamk.fi/english/exchange-students/accommodation/Sivut/default.aspx</t>
    <phoneticPr fontId="1" type="noConversion"/>
  </si>
  <si>
    <r>
      <t>월평균 700</t>
    </r>
    <r>
      <rPr>
        <sz val="9"/>
        <rFont val="맑은 고딕"/>
        <family val="3"/>
        <charset val="129"/>
        <scheme val="minor"/>
      </rPr>
      <t>€
1) 숙소: 320€ - 445€
2)식비: Lunch at student canteens 50€ - 80€ Self catering 90€ - 120€
3) 교통비: 50€ - 60€
4) 기타: 100€ - 150€.</t>
    </r>
    <phoneticPr fontId="1" type="noConversion"/>
  </si>
  <si>
    <t>x</t>
    <phoneticPr fontId="1" type="noConversion"/>
  </si>
  <si>
    <t>헝가리</t>
    <phoneticPr fontId="19" type="noConversion"/>
  </si>
  <si>
    <t>Budapest</t>
    <phoneticPr fontId="19" type="noConversion"/>
  </si>
  <si>
    <t>Eötvös Loránd University</t>
    <phoneticPr fontId="1" type="noConversion"/>
  </si>
  <si>
    <t>헝가리 외트로뵈시 로란드</t>
    <phoneticPr fontId="19" type="noConversion"/>
  </si>
  <si>
    <t>420</t>
    <phoneticPr fontId="19" type="noConversion"/>
  </si>
  <si>
    <t>1학기 (2018 1학기)</t>
    <phoneticPr fontId="19" type="noConversion"/>
  </si>
  <si>
    <t>2018.11월 중순 (미정)</t>
    <phoneticPr fontId="19" type="noConversion"/>
  </si>
  <si>
    <t>파견교에서 직접 안내
https://www.elte.hu/en/incoming-mobility/institutional-bilateral</t>
    <phoneticPr fontId="1" type="noConversion"/>
  </si>
  <si>
    <t>오른쪽 학과 제외 모든 프로그램 지원가능</t>
    <phoneticPr fontId="19" type="noConversion"/>
  </si>
  <si>
    <t>https://www.elte.hu/en/courses2</t>
    <phoneticPr fontId="1" type="noConversion"/>
  </si>
  <si>
    <r>
      <rPr>
        <sz val="9"/>
        <rFont val="맑은 고딕"/>
        <family val="3"/>
        <charset val="129"/>
        <scheme val="minor"/>
      </rPr>
      <t>봄학기 : 2월~7월
가을학기: 9월~1월</t>
    </r>
    <r>
      <rPr>
        <u/>
        <sz val="9"/>
        <color theme="10"/>
        <rFont val="맑은 고딕"/>
        <family val="3"/>
        <charset val="129"/>
        <scheme val="minor"/>
      </rPr>
      <t xml:space="preserve">
https://www.elte.hu/en/academic-calendar</t>
    </r>
    <phoneticPr fontId="19" type="noConversion"/>
  </si>
  <si>
    <t xml:space="preserve">https://www.elte.hu/en/student-residence-halls/registration 
(further information: https://www.elte.hu/en/student-residence-halls) </t>
    <phoneticPr fontId="1" type="noConversion"/>
  </si>
  <si>
    <t>https://www.elte.hu/en/about-budapest/costs</t>
    <phoneticPr fontId="1" type="noConversion"/>
  </si>
  <si>
    <t>헝가리 부다페스트메트로폴리탄대학</t>
    <phoneticPr fontId="1" type="noConversion"/>
  </si>
  <si>
    <t>135</t>
    <phoneticPr fontId="19" type="noConversion"/>
  </si>
  <si>
    <t>IELTS 6.5 또는 TOEFL iBT 82</t>
    <phoneticPr fontId="1" type="noConversion"/>
  </si>
  <si>
    <t>Nursing and Midwifery, Medicine</t>
    <phoneticPr fontId="19" type="noConversion"/>
  </si>
  <si>
    <t>westernsydney.edu.au/studyabroad and westernsydney.edu.au/handbook</t>
    <phoneticPr fontId="1" type="noConversion"/>
  </si>
  <si>
    <t>봄학기 : 3월5일~7월1일
가을학기: 7월30일~11월25일</t>
    <phoneticPr fontId="19" type="noConversion"/>
  </si>
  <si>
    <t xml:space="preserve">교내 기숙사 신청가능
Western Sydney University Village 통한 지원
www.mystudentvillage.com/au/westernsydneyuv/ </t>
    <phoneticPr fontId="19" type="noConversion"/>
  </si>
  <si>
    <t>1)숙소 : AUD 520-1400
2)식비 : AUD 240- 400
3)교통비 : AUD 100 -200
https://westernsydney.edu.au/international/home/prepare_to_arrive/pre-departure/sydney_lifestyle/cost_of_living</t>
    <phoneticPr fontId="19" type="noConversion"/>
  </si>
  <si>
    <t>Royal Melbourne Institute of Technology (RMIT)</t>
    <phoneticPr fontId="1" type="noConversion"/>
  </si>
  <si>
    <t>호주 로얄멜번공과대학</t>
    <phoneticPr fontId="1" type="noConversion"/>
  </si>
  <si>
    <t>학부</t>
    <phoneticPr fontId="1" type="noConversion"/>
  </si>
  <si>
    <t>2018.9.30.</t>
    <phoneticPr fontId="1" type="noConversion"/>
  </si>
  <si>
    <t>2018.10.30.</t>
    <phoneticPr fontId="1" type="noConversion"/>
  </si>
  <si>
    <t>Fashion design, Architecture and Media and Communications courses</t>
    <phoneticPr fontId="1" type="noConversion"/>
  </si>
  <si>
    <t>봄학기: 3월4일~6월28일
가을학기: 7월22일~11월15일
https://www.rmit.edu.au/students/student-essentials/important-dates/higher-education-important-dates/2018-higher-education-important-dates</t>
    <phoneticPr fontId="1" type="noConversion"/>
  </si>
  <si>
    <t>1)숙소: 약 $200-350 AUD/주
2)식비: 약 $80-150 AUD/주
3)교통비: 약 $50 AUD/주
4)보험료(OSHC): $357AUD /  1 학기</t>
    <phoneticPr fontId="1" type="noConversion"/>
  </si>
  <si>
    <t>TOEFL iBT 80이상 또는 IELTS 6이상 또는 정기 TOEIC 700 
* 토익지원자의 경우 지원시 UOS가 발급하는 영어능력 확인 letter 필요</t>
    <phoneticPr fontId="1" type="noConversion"/>
  </si>
  <si>
    <t>학부 (1학년 지원 불가능)</t>
    <phoneticPr fontId="1" type="noConversion"/>
  </si>
  <si>
    <t>8월 중순</t>
    <phoneticPr fontId="1" type="noConversion"/>
  </si>
  <si>
    <t xml:space="preserve"> 노미네이션 &amp; 어플리케이션 방법안내 https://www.eduhk.hk/gao/en/aboutus.php?download_cat=11#section_download. </t>
    <phoneticPr fontId="1" type="noConversion"/>
  </si>
  <si>
    <t xml:space="preserve">https://www.eduhk.hk/gao/en/aboutus.php?download_cat=11#section_download </t>
    <phoneticPr fontId="1" type="noConversion"/>
  </si>
  <si>
    <t>봄학기: 1월~5월
가을학기: 9월~12월</t>
    <phoneticPr fontId="1" type="noConversion"/>
  </si>
  <si>
    <t>교내기숙사
(메모참조)</t>
    <phoneticPr fontId="1" type="noConversion"/>
  </si>
  <si>
    <t>약 950 USD</t>
    <phoneticPr fontId="1" type="noConversion"/>
  </si>
  <si>
    <t>국제처홈페이지를 통해 확인가능  https://www.eduhk.hk/gao
under “Menu-&gt;Student Exchange-&gt;Inbound Student Exchange</t>
    <phoneticPr fontId="1" type="noConversion"/>
  </si>
  <si>
    <t>TOEFL iBT 79 또는  IELTS Academic Module 6.0 또는 TOEIC 750 이상
*토익 지원자의 경우 letter 요구되며, 영어를 모국어로 하는 교수가 작성해야 하며, 학생이 해당 교수의 수업을 수강한 기록 요구)</t>
    <phoneticPr fontId="1" type="noConversion"/>
  </si>
  <si>
    <t xml:space="preserve">노미네이션 후 파견교에서 학생에게 직접 연락하여 안내
https://webapp.ln.edu.hk/sys/oge/exchange/coordinator/ </t>
    <phoneticPr fontId="1" type="noConversion"/>
  </si>
  <si>
    <t>과목 코드 CCC는 교환학생 학부생이 수강할 수 없음. 또한 전공에 따라 필수과목 수강 여부에 따라 달라지므로 아래 홈페이지를 통해 확인 필요 
http://www.ln.edu.hk/reg/course_descriptions4yr.php</t>
    <phoneticPr fontId="1" type="noConversion"/>
  </si>
  <si>
    <t>http://www.ln.edu.hk/reg/info/timetable/ug_reg_materials_4year.php</t>
    <phoneticPr fontId="1" type="noConversion"/>
  </si>
  <si>
    <t>교내기숙사</t>
    <phoneticPr fontId="1" type="noConversion"/>
  </si>
  <si>
    <t>약 800USD</t>
    <phoneticPr fontId="1" type="noConversion"/>
  </si>
  <si>
    <t>http://www.ln.edu.hk/oge/incoming_stu/pre-arrival.php</t>
    <phoneticPr fontId="1" type="noConversion"/>
  </si>
  <si>
    <t>9월 말</t>
    <phoneticPr fontId="1" type="noConversion"/>
  </si>
  <si>
    <t>10웖 말</t>
    <phoneticPr fontId="1" type="noConversion"/>
  </si>
  <si>
    <t>http://www.umac.mo/sao/sds/std/international_and_exchange/en/Required_Documents.php</t>
    <phoneticPr fontId="1" type="noConversion"/>
  </si>
  <si>
    <t>Faculty of Arts and Humanities: https://fah.umac.mo/all-programmes/ 
Faculty of Business and Administration: http://fba.umac.mo/programmes/bachelor/ 
Faculty of Education: http://www.umac.mo/fed/program_bachelor.html 
Faculty of Law: http://www.umac.mo/fll/program/bachelor.html 
Faculty of Science and Technology: http://www.fst.umac.mo/general/degrees.html 
Faculty of Social Sciences: http://fss.umac.mo/departments-and-programmes/our-programmes/</t>
    <phoneticPr fontId="1" type="noConversion"/>
  </si>
  <si>
    <t>봄학기: 1월~5월
가을학기: 8월~12월</t>
    <phoneticPr fontId="1" type="noConversion"/>
  </si>
  <si>
    <t xml:space="preserve">교내기숙사  </t>
    <phoneticPr fontId="1" type="noConversion"/>
  </si>
  <si>
    <t xml:space="preserve">보험의무 : http://www.umac.mo/sao/srs/ss/insurance/en/srs_medical_insurance.php </t>
    <phoneticPr fontId="1" type="noConversion"/>
  </si>
  <si>
    <r>
      <t>중국 중산대학(정부학)
(中山大</t>
    </r>
    <r>
      <rPr>
        <sz val="9"/>
        <rFont val="맑은 고딕"/>
        <family val="3"/>
        <charset val="128"/>
        <scheme val="minor"/>
      </rPr>
      <t>学</t>
    </r>
    <r>
      <rPr>
        <sz val="9"/>
        <rFont val="맑은 고딕"/>
        <family val="3"/>
        <charset val="129"/>
        <scheme val="minor"/>
      </rPr>
      <t>, 政</t>
    </r>
    <r>
      <rPr>
        <sz val="9"/>
        <rFont val="맑은 고딕"/>
        <family val="3"/>
        <charset val="134"/>
        <scheme val="minor"/>
      </rPr>
      <t>务</t>
    </r>
    <r>
      <rPr>
        <sz val="9"/>
        <rFont val="맑은 고딕"/>
        <family val="3"/>
        <charset val="128"/>
        <scheme val="minor"/>
      </rPr>
      <t>学</t>
    </r>
    <r>
      <rPr>
        <sz val="9"/>
        <rFont val="맑은 고딕"/>
        <family val="3"/>
        <charset val="129"/>
        <scheme val="minor"/>
      </rPr>
      <t>院)</t>
    </r>
    <phoneticPr fontId="1" type="noConversion"/>
  </si>
  <si>
    <t>10.30.</t>
    <phoneticPr fontId="1" type="noConversion"/>
  </si>
  <si>
    <t>첨부파일에서 확인가능
온라인지원</t>
    <phoneticPr fontId="1" type="noConversion"/>
  </si>
  <si>
    <t>국제번역대학에서 개설한 모든 과목 수강 가능</t>
    <phoneticPr fontId="1" type="noConversion"/>
  </si>
  <si>
    <t>국제번역대학 외</t>
    <phoneticPr fontId="1" type="noConversion"/>
  </si>
  <si>
    <t>봄학기 : 2월말-7월
가을학기 : 9월-12월</t>
    <phoneticPr fontId="1" type="noConversion"/>
  </si>
  <si>
    <t>기숙사
(비용면제)</t>
    <phoneticPr fontId="1" type="noConversion"/>
  </si>
  <si>
    <t>약 2000~3000위안</t>
    <phoneticPr fontId="1" type="noConversion"/>
  </si>
  <si>
    <t xml:space="preserve">중국어학수업(Standard Chinese Language Program) : 언어 조건 없음 
-그 외 어학수업은 추가경비가 소요될 수 있음
GCP프로그램 : 정기 또는 모의 TOEIC 700 또는 이에 상응하는 공인영어점수
(단, 모의 TOEIC 은 교내어학프로그램 운영실 주관 시험만 인정)
중국어로 강의하는 수업: 신HSK5급 180점 이상
</t>
    <phoneticPr fontId="1" type="noConversion"/>
  </si>
  <si>
    <t>11.15.</t>
    <phoneticPr fontId="1" type="noConversion"/>
  </si>
  <si>
    <t>첨부파일 확인</t>
    <phoneticPr fontId="1" type="noConversion"/>
  </si>
  <si>
    <t xml:space="preserve">Business/Economics
Sociology
History &amp; Culture
Media
Chinese Language </t>
    <phoneticPr fontId="1" type="noConversion"/>
  </si>
  <si>
    <t>본인의 선택하는 수업 및 어학 능력에 따라 상이</t>
    <phoneticPr fontId="1" type="noConversion"/>
  </si>
  <si>
    <t xml:space="preserve">영어로수업하는 강의http://lxs.ecnu.edu.cn/EN/msg.php?id=44 </t>
    <phoneticPr fontId="1" type="noConversion"/>
  </si>
  <si>
    <t>봄학기 : 3월~6월
가을학기 : 9월~12월</t>
    <phoneticPr fontId="1" type="noConversion"/>
  </si>
  <si>
    <t>교내, 교외 기숙사</t>
    <phoneticPr fontId="1" type="noConversion"/>
  </si>
  <si>
    <t>Jilin Normal University</t>
    <phoneticPr fontId="1" type="noConversion"/>
  </si>
  <si>
    <r>
      <t>중국 길림사범대학
(吉林</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</si>
  <si>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9월경(미정)</t>
    <phoneticPr fontId="1" type="noConversion"/>
  </si>
  <si>
    <t>10월중순(미정)</t>
    <phoneticPr fontId="1" type="noConversion"/>
  </si>
  <si>
    <t>국제교육원 담당자가 완비된 서류를 상대교 담당자에게 이메일을 통해 제출</t>
    <phoneticPr fontId="1" type="noConversion"/>
  </si>
  <si>
    <t>어학수업</t>
    <phoneticPr fontId="1" type="noConversion"/>
  </si>
  <si>
    <t>어학수업 외</t>
    <phoneticPr fontId="1" type="noConversion"/>
  </si>
  <si>
    <t>중국어 어학수업 
http://web.jlnu.edu.cn/gjxy/view/index.php</t>
    <phoneticPr fontId="1" type="noConversion"/>
  </si>
  <si>
    <t>기숙사(비용면제)  
및 생활보조금 인민폐 월 600원</t>
    <phoneticPr fontId="1" type="noConversion"/>
  </si>
  <si>
    <t>정규학기(4개월간)에만 기숙사 및 생활보조금 지원되며, 방학중에 발생하는 비용은 학생이 모두 부담</t>
    <phoneticPr fontId="1" type="noConversion"/>
  </si>
  <si>
    <t>Yanbian University of Science and Technology</t>
    <phoneticPr fontId="1" type="noConversion"/>
  </si>
  <si>
    <r>
      <t>중국 연변과학기술대학
(延</t>
    </r>
    <r>
      <rPr>
        <sz val="9"/>
        <rFont val="맑은 고딕"/>
        <family val="3"/>
        <charset val="134"/>
        <scheme val="minor"/>
      </rPr>
      <t>边</t>
    </r>
    <r>
      <rPr>
        <sz val="9"/>
        <rFont val="맑은 고딕"/>
        <family val="3"/>
        <charset val="129"/>
        <scheme val="minor"/>
      </rPr>
      <t>科技大</t>
    </r>
    <r>
      <rPr>
        <sz val="9"/>
        <rFont val="맑은 고딕"/>
        <family val="3"/>
        <charset val="128"/>
        <scheme val="minor"/>
      </rPr>
      <t>学</t>
    </r>
    <r>
      <rPr>
        <sz val="9"/>
        <rFont val="맑은 고딕"/>
        <family val="3"/>
        <charset val="129"/>
        <scheme val="minor"/>
      </rPr>
      <t>)</t>
    </r>
    <phoneticPr fontId="1" type="noConversion"/>
  </si>
  <si>
    <t>국제교육원에서 추후 안내</t>
    <phoneticPr fontId="1" type="noConversion"/>
  </si>
  <si>
    <t>교양, 생화, 기계, 컴전통, 건축, 상대, 영어, 한국어, 독일어</t>
    <phoneticPr fontId="19" type="noConversion"/>
  </si>
  <si>
    <t>간호학,
상대 중 선수과목 요구 피룡한 과목</t>
    <phoneticPr fontId="1" type="noConversion"/>
  </si>
  <si>
    <t>중국어학수업, 중국어강의수업, 한국어강의수업, 영어강의수업이 고르게 있으니 첨부파일 확인필요</t>
    <phoneticPr fontId="1" type="noConversion"/>
  </si>
  <si>
    <t>봄학기: 2월-6월
가을학기 : 9월-12월</t>
    <phoneticPr fontId="1" type="noConversion"/>
  </si>
  <si>
    <t>약 3,000 위안</t>
    <phoneticPr fontId="1" type="noConversion"/>
  </si>
  <si>
    <t>Xi'an</t>
    <phoneticPr fontId="1" type="noConversion"/>
  </si>
  <si>
    <t>Xi'an Jiao Tong University</t>
    <phoneticPr fontId="1" type="noConversion"/>
  </si>
  <si>
    <r>
      <t>중국 서안교통대학
(西安交通大</t>
    </r>
    <r>
      <rPr>
        <sz val="9"/>
        <rFont val="맑은 고딕"/>
        <family val="3"/>
        <charset val="128"/>
        <scheme val="minor"/>
      </rPr>
      <t>学</t>
    </r>
    <r>
      <rPr>
        <sz val="9"/>
        <rFont val="맑은 고딕"/>
        <family val="3"/>
        <charset val="129"/>
        <scheme val="minor"/>
      </rPr>
      <t>)</t>
    </r>
    <phoneticPr fontId="1" type="noConversion"/>
  </si>
  <si>
    <t>Hangzhou</t>
    <phoneticPr fontId="1" type="noConversion"/>
  </si>
  <si>
    <t>Beijing</t>
    <phoneticPr fontId="1" type="noConversion"/>
  </si>
  <si>
    <t>North China Electric Power University</t>
    <phoneticPr fontId="1" type="noConversion"/>
  </si>
  <si>
    <r>
      <t>중국 화북전력대학
(</t>
    </r>
    <r>
      <rPr>
        <sz val="9"/>
        <rFont val="맑은 고딕"/>
        <family val="3"/>
        <charset val="134"/>
        <scheme val="minor"/>
      </rPr>
      <t>华</t>
    </r>
    <r>
      <rPr>
        <sz val="9"/>
        <rFont val="맑은 고딕"/>
        <family val="3"/>
        <charset val="129"/>
        <scheme val="minor"/>
      </rPr>
      <t>北</t>
    </r>
    <r>
      <rPr>
        <sz val="9"/>
        <rFont val="맑은 고딕"/>
        <family val="3"/>
        <charset val="134"/>
        <scheme val="minor"/>
      </rPr>
      <t>电</t>
    </r>
    <r>
      <rPr>
        <sz val="9"/>
        <rFont val="맑은 고딕"/>
        <family val="3"/>
        <charset val="129"/>
        <scheme val="minor"/>
      </rPr>
      <t>力大</t>
    </r>
    <r>
      <rPr>
        <sz val="9"/>
        <rFont val="맑은 고딕"/>
        <family val="3"/>
        <charset val="128"/>
        <scheme val="minor"/>
      </rPr>
      <t>学</t>
    </r>
    <r>
      <rPr>
        <sz val="9"/>
        <rFont val="맑은 고딕"/>
        <family val="3"/>
        <charset val="129"/>
        <scheme val="minor"/>
      </rPr>
      <t>)</t>
    </r>
    <phoneticPr fontId="1" type="noConversion"/>
  </si>
  <si>
    <t>12.15.</t>
    <phoneticPr fontId="1" type="noConversion"/>
  </si>
  <si>
    <t xml:space="preserve">온라인지원
http://apply.ncepu.edu.cn.  </t>
    <phoneticPr fontId="1" type="noConversion"/>
  </si>
  <si>
    <t>첨부파일확인</t>
    <phoneticPr fontId="1" type="noConversion"/>
  </si>
  <si>
    <t>영어강의 및 어학수업 수강가능하니 첨부파일 확인</t>
    <phoneticPr fontId="1" type="noConversion"/>
  </si>
  <si>
    <t>중국어 어학수업만 수강이 가능하지만, 학교 측에서 영어로 일상생활이 가능한자 지정하여 영어점수 포함</t>
    <phoneticPr fontId="1" type="noConversion"/>
  </si>
  <si>
    <t>Tianjin</t>
    <phoneticPr fontId="1" type="noConversion"/>
  </si>
  <si>
    <r>
      <t>중국 하북공업대학
(河北工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</si>
  <si>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Central University of Finance and Economics</t>
    <phoneticPr fontId="1" type="noConversion"/>
  </si>
  <si>
    <r>
      <t>중국 중앙재경대학
(中央</t>
    </r>
    <r>
      <rPr>
        <sz val="9"/>
        <rFont val="맑은 고딕"/>
        <family val="3"/>
        <charset val="134"/>
        <scheme val="minor"/>
      </rPr>
      <t>财经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</si>
  <si>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선발된 학생에게 메일로 안내
우리학교 국제처를 통해 우편 수령</t>
    <phoneticPr fontId="1" type="noConversion"/>
  </si>
  <si>
    <t>중국어 어학수업</t>
    <phoneticPr fontId="1" type="noConversion"/>
  </si>
  <si>
    <t>봄학기: 2월-7월
가을학기 : 9월-1월</t>
    <phoneticPr fontId="1" type="noConversion"/>
  </si>
  <si>
    <t>기숙사 (일당 50위안/2인실)</t>
    <phoneticPr fontId="1" type="noConversion"/>
  </si>
  <si>
    <t>Zhenjiang</t>
    <phoneticPr fontId="1" type="noConversion"/>
  </si>
  <si>
    <t>Jiangsu University</t>
    <phoneticPr fontId="1" type="noConversion"/>
  </si>
  <si>
    <r>
      <t>중국 강소대학
(江</t>
    </r>
    <r>
      <rPr>
        <sz val="9"/>
        <rFont val="맑은 고딕"/>
        <family val="3"/>
        <charset val="134"/>
        <scheme val="minor"/>
      </rPr>
      <t>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</si>
  <si>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중국어학과정 : 요구점수없음
영어로 수업하는 강의 : TOEFL75 이상 또는 IELTS 5.5 이상 또는 토익 700점 이상 &amp; 학교 영어 증명 추천서 필요
중국어로 수업하는 강의 : HSK 6급이상</t>
    <phoneticPr fontId="1" type="noConversion"/>
  </si>
  <si>
    <t xml:space="preserve">노미네이션 : 지정 엑셀형식있음
온라인 지원 및 우편송부
http://admission.ujs.edu.cn </t>
    <phoneticPr fontId="1" type="noConversion"/>
  </si>
  <si>
    <t>봄학기: 3월~7월
가을학기 : 9월~2월</t>
    <phoneticPr fontId="1" type="noConversion"/>
  </si>
  <si>
    <t>픽업서비스 제공 / 기숙사지원(온라인지원) 별도자료</t>
    <phoneticPr fontId="1" type="noConversion"/>
  </si>
  <si>
    <t>중국 상해대학
(上海大學)</t>
    <phoneticPr fontId="1" type="noConversion"/>
  </si>
  <si>
    <t>Shenzhen</t>
    <phoneticPr fontId="1" type="noConversion"/>
  </si>
  <si>
    <t>Shenzhen University</t>
    <phoneticPr fontId="1" type="noConversion"/>
  </si>
  <si>
    <r>
      <t>중국 심천대학
(深</t>
    </r>
    <r>
      <rPr>
        <sz val="9"/>
        <rFont val="맑은 고딕"/>
        <family val="3"/>
        <charset val="136"/>
        <scheme val="minor"/>
      </rPr>
      <t>圳</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</si>
  <si>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중국어학과정 : 언어 조건 없음
영어수업수강 : Ielts 5.5 이상 또는 이에 상응하는 점수 
중국어로 수업하는 강의: HSK 4급 이상</t>
    <phoneticPr fontId="1" type="noConversion"/>
  </si>
  <si>
    <t>학부학생(1학년~3학년)</t>
    <phoneticPr fontId="1" type="noConversion"/>
  </si>
  <si>
    <t>11월 중순</t>
    <phoneticPr fontId="1" type="noConversion"/>
  </si>
  <si>
    <t>12월 중순</t>
    <phoneticPr fontId="1" type="noConversion"/>
  </si>
  <si>
    <t>오른쪽 제한학과 외 모두</t>
    <phoneticPr fontId="1" type="noConversion"/>
  </si>
  <si>
    <t>봄학기: 2월~7월
가을학기: 9월~1월</t>
    <phoneticPr fontId="1" type="noConversion"/>
  </si>
  <si>
    <t>최소 8학점 수강 의무
최대 28학점 수강 가능
(교내기숙사무료제공(공용) / 생활보조금(장학금) 600위안/월 제공)</t>
    <phoneticPr fontId="1" type="noConversion"/>
  </si>
  <si>
    <t>대만</t>
    <phoneticPr fontId="1" type="noConversion"/>
  </si>
  <si>
    <t>Taipei</t>
    <phoneticPr fontId="1" type="noConversion"/>
  </si>
  <si>
    <t>National Taiwan Normal University</t>
    <phoneticPr fontId="1" type="noConversion"/>
  </si>
  <si>
    <t>http://ap.itc.ntnu.edu.tw/istudent/IE/)</t>
    <phoneticPr fontId="1" type="noConversion"/>
  </si>
  <si>
    <t>http://courseap.itc.ntnu.edu.tw/acadmOpenCourse/CofopdlEngTauhtGridCt기</t>
    <phoneticPr fontId="1" type="noConversion"/>
  </si>
  <si>
    <t xml:space="preserve">봄학기 : 2월 11일-6월23일 
가을학기 : 8월-1월중순 </t>
    <phoneticPr fontId="1" type="noConversion"/>
  </si>
  <si>
    <t>약 500USD</t>
    <phoneticPr fontId="1" type="noConversion"/>
  </si>
  <si>
    <t>National Taiwan University of Science and Technology</t>
    <phoneticPr fontId="1" type="noConversion"/>
  </si>
  <si>
    <t>대만 과학기술대학
(臺灣科技大學)</t>
    <phoneticPr fontId="1" type="noConversion"/>
  </si>
  <si>
    <t>EMBA or other program for in-service worker</t>
    <phoneticPr fontId="1" type="noConversion"/>
  </si>
  <si>
    <t xml:space="preserve">1. 최소 9학점 취득해야함
2. 무료 중국어 수업 제공
3. 학부의 경우 중국어수업이 대다수임
http://140.118.31.215/querycourse/EngCourseQuery/QueryCond.aspx </t>
    <phoneticPr fontId="1" type="noConversion"/>
  </si>
  <si>
    <t xml:space="preserve">봄학기 : 1월-6월 
가을학기 : 9월- 1월 </t>
    <phoneticPr fontId="1" type="noConversion"/>
  </si>
  <si>
    <t>학교에서 숙소관련 정보를 학생에게 안내하면 학생이 직접 구함</t>
    <phoneticPr fontId="1" type="noConversion"/>
  </si>
  <si>
    <t>영어강의 : TOEFL79 또는 IELTS6.0 또는 토익 880 이상
중국어강의: 신HSK Level 5</t>
    <phoneticPr fontId="1" type="noConversion"/>
  </si>
  <si>
    <t>8.30.</t>
    <phoneticPr fontId="1" type="noConversion"/>
  </si>
  <si>
    <t>http://140.136.251.140/ISC/teachingServices.jsp?labelID=13</t>
    <phoneticPr fontId="1" type="noConversion"/>
  </si>
  <si>
    <t>모두지원가능
(수강과목 중 교환학생에게 제한하는 과목이 있으므로 메모참조)</t>
    <phoneticPr fontId="1" type="noConversion"/>
  </si>
  <si>
    <t>없으나 과목이 제한될 수 있음</t>
    <phoneticPr fontId="1" type="noConversion"/>
  </si>
  <si>
    <t>최소 2과목에서 최대 8과목 수강 가능
http://estu.fju.edu.tw/fjucourse/ava_form_eng.asp
http://140.136.251.140/ISC/teachingServices.jsp?labelID=17</t>
    <phoneticPr fontId="1" type="noConversion"/>
  </si>
  <si>
    <t>봄학기 : 2월-6월
가을학기 : 9월-1월</t>
    <phoneticPr fontId="1" type="noConversion"/>
  </si>
  <si>
    <t>Hualien</t>
    <phoneticPr fontId="1" type="noConversion"/>
  </si>
  <si>
    <t>National Dong Hwa University</t>
    <phoneticPr fontId="1" type="noConversion"/>
  </si>
  <si>
    <t>대만국립동화대학</t>
    <phoneticPr fontId="1" type="noConversion"/>
  </si>
  <si>
    <t>10월 중순</t>
    <phoneticPr fontId="1" type="noConversion"/>
  </si>
  <si>
    <t>국제교육원 담당자가 노미네이션 후, 파견교에서 자동으로 온라인 지원방법을 학생 개별 메일로 안내</t>
    <phoneticPr fontId="1" type="noConversion"/>
  </si>
  <si>
    <t>http://sys.ndhu.edu.tw/aa/class/course/Default.aspx</t>
    <phoneticPr fontId="1" type="noConversion"/>
  </si>
  <si>
    <t>봄학기: 2월~7월
가을학기: 8월~1월</t>
    <phoneticPr fontId="1" type="noConversion"/>
  </si>
  <si>
    <t>교내기숙사
(메모확인)</t>
    <phoneticPr fontId="1" type="noConversion"/>
  </si>
  <si>
    <t>숙소 관련 안내 : http://www.oia.ndhu.edu.tw/files/11-1114-8482.php
캠퍼스 사용 관련 : http://www.oia.ndhu.edu.tw/files/11-1114-8473.php?Lang=zh-tw</t>
    <phoneticPr fontId="1" type="noConversion"/>
  </si>
  <si>
    <t>Chunghua</t>
    <phoneticPr fontId="1" type="noConversion"/>
  </si>
  <si>
    <t>National Changhua University of Education</t>
    <phoneticPr fontId="1" type="noConversion"/>
  </si>
  <si>
    <t>국립장화사범대학</t>
    <phoneticPr fontId="1" type="noConversion"/>
  </si>
  <si>
    <t>중국어로 수강하는 수업 : HSK (Level 4) 이상
영어로 수강하는 수업 : TOEFL iBT 71 또는 iELTS 6.0 또는 TOEIC 700</t>
    <phoneticPr fontId="1" type="noConversion"/>
  </si>
  <si>
    <t>10.21.</t>
    <phoneticPr fontId="1" type="noConversion"/>
  </si>
  <si>
    <t>국제교육원 담당자가 노미네이션 후, 파견교에서 안내 예정</t>
    <phoneticPr fontId="1" type="noConversion"/>
  </si>
  <si>
    <t xml:space="preserve">Education
Science&amp;Engineering
Business&amp; Management
Multi-culture
English
</t>
    <phoneticPr fontId="1" type="noConversion"/>
  </si>
  <si>
    <t>왼쪽 이외</t>
    <phoneticPr fontId="1" type="noConversion"/>
  </si>
  <si>
    <t>http://en.ncue.edu.tw/files/11-1038-2236-1.php?Lang=en</t>
    <phoneticPr fontId="1" type="noConversion"/>
  </si>
  <si>
    <t>봄학기 : 2월 18일 ~ 6월 21일
가을학기: 9월 중순~ 1월 중순</t>
    <phoneticPr fontId="1" type="noConversion"/>
  </si>
  <si>
    <t>교내/교외기숙사</t>
    <phoneticPr fontId="1" type="noConversion"/>
  </si>
  <si>
    <t>교내기숙사의 경우 4인실을 배정하며, 학생이 교외숙소 선호할 시 교외로 배정 가능</t>
    <phoneticPr fontId="1" type="noConversion"/>
  </si>
  <si>
    <t>Ichikawa</t>
    <phoneticPr fontId="1" type="noConversion"/>
  </si>
  <si>
    <t>일본 와요여자대학</t>
    <phoneticPr fontId="1" type="noConversion"/>
  </si>
  <si>
    <t>영어로 수강하는 수업 : 정기 또는 모의 TOEIC 700 또는 이에 상응하는 공인영어점수
(단, 모의 TOEIC 은 교내어학프로그램 운영실 주관 시험만 인정)
일본로 수강하는 수업 : 본인이 일본어로 수업하는 수업에 참가가 가능할 정도의 실력</t>
    <phoneticPr fontId="1" type="noConversion"/>
  </si>
  <si>
    <t>9.2.</t>
    <phoneticPr fontId="1" type="noConversion"/>
  </si>
  <si>
    <t>10.2.</t>
    <phoneticPr fontId="1" type="noConversion"/>
  </si>
  <si>
    <t>합격자는 노미네이션 후 Oip@wayo.ac.jp로 자료 요청</t>
    <phoneticPr fontId="1" type="noConversion"/>
  </si>
  <si>
    <t>-일본어로 수업하는 강의/ 강의계획서 검색 가능 http://syllabus.wayo.ac.jp/web/show.php
-영어로 수업하는 강의/강의계획서는 없으나 과목명은 확인가능
http://www.wayo.ac.jp/english/academics/under/tabid/683/Default.aspx</t>
    <phoneticPr fontId="1" type="noConversion"/>
  </si>
  <si>
    <t>봄학기: 4월초-8월초
가을학기: 9월중순-2월초</t>
    <phoneticPr fontId="1" type="noConversion"/>
  </si>
  <si>
    <t>교외 기숙사
(싱글룸)</t>
    <phoneticPr fontId="1" type="noConversion"/>
  </si>
  <si>
    <r>
      <rPr>
        <b/>
        <sz val="9"/>
        <rFont val="맑은 고딕"/>
        <family val="3"/>
        <charset val="129"/>
        <scheme val="minor"/>
      </rPr>
      <t>여학생만 지원 가능</t>
    </r>
    <r>
      <rPr>
        <sz val="9"/>
        <rFont val="맑은 고딕"/>
        <family val="3"/>
        <charset val="129"/>
        <scheme val="minor"/>
      </rPr>
      <t xml:space="preserve">
(일본어학 수업이 있으나, 한 수업의 학기당 시수가 30시간 미만으로 추후 학점이전 불가. 따라서 와요여대는 일본어가 가능한 여학생만 지원 가능)
- 교환학생 대상 장학금 보유 / 홈페이지에서 확인바람http://www.wayo.ac.jp/english/international/tabid/689/Default.aspx</t>
    </r>
    <phoneticPr fontId="1" type="noConversion"/>
  </si>
  <si>
    <t>Nagoya</t>
    <phoneticPr fontId="1" type="noConversion"/>
  </si>
  <si>
    <t>Nagoya University (NUPACE)</t>
    <phoneticPr fontId="1" type="noConversion"/>
  </si>
  <si>
    <t>일본 나고야대학</t>
    <phoneticPr fontId="1" type="noConversion"/>
  </si>
  <si>
    <t>영어로 수강하는 수업 :TOEFL iBT 79, IELTS 6.0, TOEIC 780, CEFR B2, or CET-6 450.
일본어로 수강하는 수업 : N1/level 1 of the Japanese Language Proficiency Test (JLPT)</t>
    <phoneticPr fontId="1" type="noConversion"/>
  </si>
  <si>
    <t>노미네이션 후 학생에게 파견교에서 지원이 가능한 온라인 링크 송부</t>
    <phoneticPr fontId="1" type="noConversion"/>
  </si>
  <si>
    <t>우리대학 정경대학의
행정학과, 국제관계학과 소속 학생만 지원 가능</t>
    <phoneticPr fontId="1" type="noConversion"/>
  </si>
  <si>
    <t>별도자료를 통해 확인가능</t>
    <phoneticPr fontId="1" type="noConversion"/>
  </si>
  <si>
    <t>봄학기: 4월11일~8월7일
가을학기 : 10월1일~2월8일(변경가능)</t>
    <phoneticPr fontId="1" type="noConversion"/>
  </si>
  <si>
    <t>약 7만~8만엔</t>
    <phoneticPr fontId="1" type="noConversion"/>
  </si>
  <si>
    <t>Hiroshima
Shobara
Mihara</t>
    <phoneticPr fontId="1" type="noConversion"/>
  </si>
  <si>
    <t>Prefectural University of Hiroshima</t>
    <phoneticPr fontId="1" type="noConversion"/>
  </si>
  <si>
    <t>일본 히로시마현립대학</t>
    <phoneticPr fontId="1" type="noConversion"/>
  </si>
  <si>
    <t>Tokyo Gakugei University</t>
    <phoneticPr fontId="1" type="noConversion"/>
  </si>
  <si>
    <t>일본 동경학예대학</t>
    <phoneticPr fontId="1" type="noConversion"/>
  </si>
  <si>
    <t>General program (일본어&amp;일본문화 수업): JLPT 2급 ~ 4급 (자격증 필수)
ISEP (영어진행수업): TOEFL iBT 79 또는 IELTS 5.5 또는 토익800이상</t>
    <phoneticPr fontId="1" type="noConversion"/>
  </si>
  <si>
    <t>우편 지원
http://www.u-gakugei.ac.jp/english/student/</t>
    <phoneticPr fontId="1" type="noConversion"/>
  </si>
  <si>
    <t>제한학과 외
(교환학생의 경우에는 일본어강의수강희망시, 강의자가 일본어능력에 대한 허가를 할 경우 참가가능)</t>
    <phoneticPr fontId="1" type="noConversion"/>
  </si>
  <si>
    <t>일부 교직, 음악 관련 과목은 제한이 있음</t>
    <phoneticPr fontId="1" type="noConversion"/>
  </si>
  <si>
    <t xml:space="preserve">ISEP프로그램(영어강의)
http://www.u-gakugei.ac.jp/~gisec/program02/index.html
       일본어&amp;일본문화수업(일본어강의) :   
http://www.u-gakugei.ac.jp/~gisec/02zaigaku/index.html                                                                                               </t>
    <phoneticPr fontId="1" type="noConversion"/>
  </si>
  <si>
    <t>봄학기: 4월-9월
가을학기: 10월-2월</t>
    <phoneticPr fontId="1" type="noConversion"/>
  </si>
  <si>
    <t>Hitotsubashi International Dormitory (교외기숙사)</t>
    <phoneticPr fontId="1" type="noConversion"/>
  </si>
  <si>
    <t>Sapporo</t>
    <phoneticPr fontId="1" type="noConversion"/>
  </si>
  <si>
    <t>Hokkaido University</t>
    <phoneticPr fontId="1" type="noConversion"/>
  </si>
  <si>
    <t xml:space="preserve">(HUSTEP)  TOEFL iBT 79 혹은 IELTS 6.5
     (SAS 학부생)  JLPT N2 이상  
     (SAS 대학원생) JLPT N2이상
      (SRS) 영어 혹은 일본어가 유창해서 교수님과 소통이 가능한자 </t>
    <phoneticPr fontId="1" type="noConversion"/>
  </si>
  <si>
    <t>(HUSTEP)
  (SAS/SRS) 
10.9
지정 노미네이션시트있음</t>
    <phoneticPr fontId="1" type="noConversion"/>
  </si>
  <si>
    <t xml:space="preserve"> (HUSTEP)
10.31. 
   (SAS/SRS)  
11.9.</t>
    <phoneticPr fontId="1" type="noConversion"/>
  </si>
  <si>
    <t>지정 노미네이션 엑셀파일 제출
 (HUSTEP) 홈페이지에서 어플리케이션 다운로드가능
(SAS/SRS) 학생들에게 개별 안내 
최종적으로 우편송부</t>
    <phoneticPr fontId="1" type="noConversion"/>
  </si>
  <si>
    <t xml:space="preserve"> (HUSTEP)영어강의목록 확인  https://www.global.hokudai.ac.jp/prospective-students/exchange-student-admissions/exchange-programs-in-english-hustep/hustep-course-curriculum-2nd-semester/</t>
    <phoneticPr fontId="1" type="noConversion"/>
  </si>
  <si>
    <t xml:space="preserve">  (HUSTEP) 
봄학기 : 4월초-8월중순
가을학기: 늦은 9월-1월 중순      
 (SAS/SRS) 
봄학기 : 4월-9월
가을학기 : 10월-3월</t>
    <phoneticPr fontId="1" type="noConversion"/>
  </si>
  <si>
    <t>교내기숙사배정
(메모참조)</t>
    <phoneticPr fontId="1" type="noConversion"/>
  </si>
  <si>
    <t xml:space="preserve">1. 지원서 제출 방법
  (HUSTEP)   https://www.global.hokudai.ac.jp/prospective-students/exchange-student-admissions/exchange-programs-in-english-hustep/
  (SAS) 개별안내
2. 기숙사의 경우에는 외부에서 지낼 수 없고 학교에서 지정한 기숙사에서만 거주해야합니다
</t>
    <phoneticPr fontId="1" type="noConversion"/>
  </si>
  <si>
    <t>Kumamoto</t>
    <phoneticPr fontId="1" type="noConversion"/>
  </si>
  <si>
    <t>Kumamoto University</t>
    <phoneticPr fontId="1" type="noConversion"/>
  </si>
  <si>
    <t>일본 구마모토대학</t>
    <phoneticPr fontId="1" type="noConversion"/>
  </si>
  <si>
    <t>수강하는 코스에 따라 언어요구능력 상이
일본어수업( J course ): JPLT N3 혹은 그 이상
영어수업(E course) : TOEFL 61 이상 또는 Ielts (Ibt)6.0 이상 또는 TOEIC 750 이상</t>
    <phoneticPr fontId="1" type="noConversion"/>
  </si>
  <si>
    <t>11월 초</t>
    <phoneticPr fontId="1" type="noConversion"/>
  </si>
  <si>
    <t>11월 말</t>
    <phoneticPr fontId="1" type="noConversion"/>
  </si>
  <si>
    <t>우편 지원</t>
    <phoneticPr fontId="1" type="noConversion"/>
  </si>
  <si>
    <t>의학, 약학</t>
    <phoneticPr fontId="1" type="noConversion"/>
  </si>
  <si>
    <t>http://syllabus.kumamoto-u.ac.jp/</t>
    <phoneticPr fontId="1" type="noConversion"/>
  </si>
  <si>
    <t>봄학기: 4월~9월
가을학기 : 10월~3월</t>
    <phoneticPr fontId="1" type="noConversion"/>
  </si>
  <si>
    <t>International Houses(교외 기숙사) 학생이 직접지원</t>
    <phoneticPr fontId="1" type="noConversion"/>
  </si>
  <si>
    <t>Rikkyo University (College of Sociology)</t>
    <phoneticPr fontId="1" type="noConversion"/>
  </si>
  <si>
    <t>일본 릿교대학 (사회학부)</t>
    <phoneticPr fontId="1" type="noConversion"/>
  </si>
  <si>
    <t>우리대학 도시과학대학 소속 학생만 지원가능함</t>
    <phoneticPr fontId="1" type="noConversion"/>
  </si>
  <si>
    <t>릿교사회학부-우리대학 도시과학대학간 교환프로그램으로 그 외 학생은 지원불가</t>
    <phoneticPr fontId="1" type="noConversion"/>
  </si>
  <si>
    <t>교환학생 대상 오픈된 수업은 사회학부 외의 과목도 수강가능
http://english.rikkyo.ac.jp/exchange/dn4ddm0000000jqm-att/S_CourseList.pdf
http://english.rikkyo.ac.jp/exchange/dn4ddm0000000jqm-att/F_CourseList.pdf</t>
    <phoneticPr fontId="1" type="noConversion"/>
  </si>
  <si>
    <t>봄학기: 4월~7월
가을학기: 9월~2월</t>
    <phoneticPr fontId="1" type="noConversion"/>
  </si>
  <si>
    <t>교외기숙사 등</t>
    <phoneticPr fontId="1" type="noConversion"/>
  </si>
  <si>
    <t>RUI 장학금 : 기숙사비용면제
http://english.rikkyo.ac.jp/exchange/dn4ddm0000000jqm-att/Scholarships_E.pdf</t>
    <phoneticPr fontId="1" type="noConversion"/>
  </si>
  <si>
    <t>Meiji Gakuin University</t>
    <phoneticPr fontId="1" type="noConversion"/>
  </si>
  <si>
    <t>일본 메이지가쿠인대학</t>
    <phoneticPr fontId="1" type="noConversion"/>
  </si>
  <si>
    <t xml:space="preserve">1) ENGLISH: TOEFL iBT68 혹은 TOEFL ITP/PBT520 혹은 IELTS 6.0 혹은 University of Cambridge First Certificate in English with no less than Grade B 
2) JAPANESE: 대학수준에서 최소 1년이상 일본어 관련과목을 수학한자 </t>
    <phoneticPr fontId="1" type="noConversion"/>
  </si>
  <si>
    <t>10.19.</t>
    <phoneticPr fontId="1" type="noConversion"/>
  </si>
  <si>
    <t>11.2.</t>
    <phoneticPr fontId="1" type="noConversion"/>
  </si>
  <si>
    <t>노미네이션 후 국제교육원 담당자에게 지원 관련 안내 추후, 제출시에는 서울시립대학교 국제교육원 통해 제출할 것 
(링크, 메모)</t>
    <phoneticPr fontId="1" type="noConversion"/>
  </si>
  <si>
    <t>International Student Program 모두 수강 가능
본과(JLPT 1급만)</t>
    <phoneticPr fontId="1" type="noConversion"/>
  </si>
  <si>
    <t>언어능력에 따라 상이</t>
    <phoneticPr fontId="1" type="noConversion"/>
  </si>
  <si>
    <t>https://www.meijigakuin.ac.jp/en/about/international/ic/exchange/18Spring_Course_list_Tokyo.pdf</t>
    <phoneticPr fontId="1" type="noConversion"/>
  </si>
  <si>
    <t>봄학기: 4월초-7월말
가을학기: 9월초-1월말</t>
    <phoneticPr fontId="1" type="noConversion"/>
  </si>
  <si>
    <t>약10만엔</t>
    <phoneticPr fontId="1" type="noConversion"/>
  </si>
  <si>
    <t xml:space="preserve">우리대학 학생들은 2019학년도 봄학기부터 도쿄로 base campus 이동
학교에서 지정한 숙소에서만 지낼 수 있습니다 </t>
    <phoneticPr fontId="1" type="noConversion"/>
  </si>
  <si>
    <t>Hosei University</t>
    <phoneticPr fontId="1" type="noConversion"/>
  </si>
  <si>
    <t>일본 호세이대학</t>
    <phoneticPr fontId="1" type="noConversion"/>
  </si>
  <si>
    <t xml:space="preserve">학부생 : 정기 또는 모의 TOEIC 700 또는 이에 상응하는 공인영어점수
(단, 모의 TOEIC 은 교내어학프로그램 운영실 주관 시험만 인정) 혹은 관련 영어시험 능력 
대학원생 :  일본어 JLPT N2 이상 </t>
    <phoneticPr fontId="1" type="noConversion"/>
  </si>
  <si>
    <t>10.30.
(온라인 지정형식)</t>
    <phoneticPr fontId="1" type="noConversion"/>
  </si>
  <si>
    <t>교환학생은 &lt;Ichigaya campus&gt;에서 모든 수업수강 가능
http://www.global.hosei.ac.jp/en/programs/exchange/coursedescriptions/</t>
    <phoneticPr fontId="1" type="noConversion"/>
  </si>
  <si>
    <t xml:space="preserve">(미확정)
봄학기 : 4월~7월
가을학기 : 9월~2월.
</t>
    <phoneticPr fontId="1" type="noConversion"/>
  </si>
  <si>
    <t xml:space="preserve">외부숙소
숙소
(메모확인) </t>
    <phoneticPr fontId="1" type="noConversion"/>
  </si>
  <si>
    <t>4만엔</t>
    <phoneticPr fontId="1" type="noConversion"/>
  </si>
  <si>
    <t>숙소 지원장학금 (25,000엔)제공</t>
    <phoneticPr fontId="1" type="noConversion"/>
  </si>
  <si>
    <t>Kyoto</t>
    <phoneticPr fontId="1" type="noConversion"/>
  </si>
  <si>
    <t>일본 도시샤대학</t>
    <phoneticPr fontId="1" type="noConversion"/>
  </si>
  <si>
    <t>수강하는 코스에 따라 언어요구능력 상이
CGE program(영어강의): TOEFL-ITP 500, TOEFL-iBT 61, TOEIC 630 or IELTS 5 이상
CJLC program(일본어학 및 문화): 최소 1년이상 대학에서 일본어 수업을 수강한자</t>
    <phoneticPr fontId="1" type="noConversion"/>
  </si>
  <si>
    <t>8월 경</t>
    <phoneticPr fontId="1" type="noConversion"/>
  </si>
  <si>
    <t>11.9.</t>
    <phoneticPr fontId="1" type="noConversion"/>
  </si>
  <si>
    <t>노미네이션 후 학생에게 어플리케이션 패키지 전달</t>
    <phoneticPr fontId="1" type="noConversion"/>
  </si>
  <si>
    <t xml:space="preserve">CGE students: “Humanities”, “Social Sciences” and “Natural and Human Sciences” 
CJLC students: 일본어학수업 외 일반수업 수강이 가능할 정도의 어학실력을 보유한 학생은 시험결과에 따라 수강가능
</t>
    <phoneticPr fontId="1" type="noConversion"/>
  </si>
  <si>
    <t>CGE 프로그램의 경우 영어강의이나, CGE에서 제공하는 Japanese Culture, Society, and Nature 관련수업 : (강의계획서 확인가능 링크주소 아래)
http://intad.doshisha.ac.jp/en/exchange/cge_curriculum.html
CJLC 프로그램의 강의계획서 확인가능 링크주소 아래http://intad.doshisha.ac.jp/en/exchange/curriculum.html</t>
    <phoneticPr fontId="1" type="noConversion"/>
  </si>
  <si>
    <t>봄학기 : 3월~9월
가을학기 : 9월~3월</t>
    <phoneticPr fontId="1" type="noConversion"/>
  </si>
  <si>
    <t>교외 기숙사</t>
    <phoneticPr fontId="1" type="noConversion"/>
  </si>
  <si>
    <t>약 10~12만엔</t>
    <phoneticPr fontId="1" type="noConversion"/>
  </si>
  <si>
    <t>일본 요코하마국립대학</t>
    <phoneticPr fontId="1" type="noConversion"/>
  </si>
  <si>
    <t>TOEFL iBT 80 혹은 그 이상 혹은 JLPT N2 이상</t>
    <phoneticPr fontId="1" type="noConversion"/>
  </si>
  <si>
    <t>8월경</t>
    <phoneticPr fontId="1" type="noConversion"/>
  </si>
  <si>
    <t>11월초</t>
    <phoneticPr fontId="1" type="noConversion"/>
  </si>
  <si>
    <t>https://risyu.jmk.ynu.ac.jp/gakumu_portal/Public/Syllabus/
(확인가능)</t>
    <phoneticPr fontId="1" type="noConversion"/>
  </si>
  <si>
    <t xml:space="preserve">봄학기 : 4월~8월
가을학기 : 10월~2월 </t>
    <phoneticPr fontId="1" type="noConversion"/>
  </si>
  <si>
    <t>교내 기숙사
(파견교에서배정)</t>
    <phoneticPr fontId="1" type="noConversion"/>
  </si>
  <si>
    <t>8만엔</t>
    <phoneticPr fontId="1" type="noConversion"/>
  </si>
  <si>
    <t>University of the Ryukyus</t>
    <phoneticPr fontId="1" type="noConversion"/>
  </si>
  <si>
    <t>수강하는 코스에 따라 언어능력 상이 .
For STRP applicants: 없음
For URSEP applicants: TOEFL(iBT)61 혹은 TOEIC 590 혹은 IELTS 5.5 이상</t>
    <phoneticPr fontId="1" type="noConversion"/>
  </si>
  <si>
    <t>노미네이션 후 학생에게 지원방법에 대해 안내(이메일)</t>
    <phoneticPr fontId="1" type="noConversion"/>
  </si>
  <si>
    <t>2019 봄학기 영어강의 제공 과목_변동가능 
(메모를 통해 리스트 확인가능)</t>
    <phoneticPr fontId="1" type="noConversion"/>
  </si>
  <si>
    <t xml:space="preserve">봄학기 : 4월- 9월
가을학기 : 10월-3월 </t>
    <phoneticPr fontId="1" type="noConversion"/>
  </si>
  <si>
    <t>약 6만엔~8만엔</t>
    <phoneticPr fontId="1" type="noConversion"/>
  </si>
  <si>
    <t>일본어로 강의하는 강의 수강  :  JLPT N1 이상
그 외 수업 : 정기 또는 모의 TOEIC 700 이상 혹은 이에 상응하는 공인영어점수</t>
    <phoneticPr fontId="1" type="noConversion"/>
  </si>
  <si>
    <t>10.5.</t>
    <phoneticPr fontId="1" type="noConversion"/>
  </si>
  <si>
    <t>11.5.</t>
    <phoneticPr fontId="1" type="noConversion"/>
  </si>
  <si>
    <t>학과아닌 Japanese Language and Culture Program 지원 
 (N1 소지자의 경우)모든학부지원가능</t>
    <phoneticPr fontId="1" type="noConversion"/>
  </si>
  <si>
    <t>일반강의 ; http://www.kandagaigo.ac.jp/kuis/
어학수업 : http://www.kandagaigo.ac.jp/kuis/subject/bekka/</t>
    <phoneticPr fontId="1" type="noConversion"/>
  </si>
  <si>
    <t>봄학기: 4월-7월
가을학기: 9월-1월</t>
    <phoneticPr fontId="1" type="noConversion"/>
  </si>
  <si>
    <t>교외 숙소
(학생에게 개별안내)</t>
    <phoneticPr fontId="1" type="noConversion"/>
  </si>
  <si>
    <t>약 11만엔</t>
    <phoneticPr fontId="1" type="noConversion"/>
  </si>
  <si>
    <t>http://www.kandagaigo.ac.jp/kuis/english/</t>
    <phoneticPr fontId="1" type="noConversion"/>
  </si>
  <si>
    <t>Yamaguchi University</t>
    <phoneticPr fontId="1" type="noConversion"/>
  </si>
  <si>
    <t>일본 야마구치대학</t>
    <phoneticPr fontId="1" type="noConversion"/>
  </si>
  <si>
    <t>SAMUTO PROGRAM (영어로 강의하는 수업) : 토익 700점이상 혹은 IELTS 5.0 이상(일어능력 의무X)
일본어로 수강하는 수업 희망시 JLPT N1이상 요구</t>
    <phoneticPr fontId="1" type="noConversion"/>
  </si>
  <si>
    <t>모두
(일본어로 수학이가능할 정도의 능력인지를 강의지도자와 확인 후 수학 가능)</t>
    <phoneticPr fontId="1" type="noConversion"/>
  </si>
  <si>
    <t>http://www.ic.tmu.ac.jp/english/study_abroad/exchange_class.html
영어강의리스트 확인</t>
    <phoneticPr fontId="1" type="noConversion"/>
  </si>
  <si>
    <t>봄학기 : 4월~8월
가을학기: 10월~2월</t>
    <phoneticPr fontId="1" type="noConversion"/>
  </si>
  <si>
    <t>기숙사 등
(파견교에서배정)</t>
    <phoneticPr fontId="1" type="noConversion"/>
  </si>
  <si>
    <t>-Japanese Language Track(일본어어학집중코스) : 영어 TOEFL71이상 and 일본어사용가능자(일반적인 읽고 쓰기가 가능하여야 수업 수강이 가능한경우)
-Modern Japan Track(영어강의수강가능) : 영어 TOEFL71이상 혹은 정기토익 800이상
-일본어로 수업하는 강의 수강 원할 경우 JLPT N1 이상</t>
    <phoneticPr fontId="1" type="noConversion"/>
  </si>
  <si>
    <t>https://global.kwansei.ac.jp/study_abroad_at_kg/study_abroad_at_kg_203283.html</t>
    <phoneticPr fontId="1" type="noConversion"/>
  </si>
  <si>
    <t>모두
(하지만 강의목록을 확인하여 본인이 수강가능한 과목이 있는지 확인 필요)
-영어강의로만 진행하는 학과
1. Japan Studies Course, International Studies Courses (학부만 가능) 
2. Institute of Business and Accounting(대학원만 가능)</t>
    <phoneticPr fontId="1" type="noConversion"/>
  </si>
  <si>
    <t xml:space="preserve">
봄학기: 4월~7월
가을학기: 9월~12월
</t>
    <phoneticPr fontId="1" type="noConversion"/>
  </si>
  <si>
    <t>교외숙소 혹은 홈스테이</t>
    <phoneticPr fontId="1" type="noConversion"/>
  </si>
  <si>
    <t>Faculty of International Social Sciences (ISS/영어로 수강)지원자의 경우
: TOEFL 80 이상 혹은 Ielts 6.0 이상 (그 외 영어자격 불가능)
그 외 전공자의 경우 (일본어로 수강) : JLPT N4 이상  / 2년이상 일본어를 공부한 경우</t>
    <phoneticPr fontId="1" type="noConversion"/>
  </si>
  <si>
    <t>9월중순</t>
    <phoneticPr fontId="1" type="noConversion"/>
  </si>
  <si>
    <t>10월중순</t>
    <phoneticPr fontId="1" type="noConversion"/>
  </si>
  <si>
    <t xml:space="preserve">&lt;학부과정&gt; 
-Faculty of Law -Faculty of Economics -Faculty of Letters -Faculty of Science  -Faculty of International Social Sciences
&lt;대학원 과정&gt;
 -Graduate School of Law  -Graduate School of Political Studies -Graduate School of Economics -Graduate School of Management -Graduate School of Humanities     -Graduate School of Science 
Academic </t>
    <phoneticPr fontId="1" type="noConversion"/>
  </si>
  <si>
    <t>http://www.univ.gakushuin.ac.jp/iss/en/program/registration.html</t>
    <phoneticPr fontId="1" type="noConversion"/>
  </si>
  <si>
    <t xml:space="preserve">
봄학기: 4월~7월
가을학기: 9월~1월
</t>
    <phoneticPr fontId="1" type="noConversion"/>
  </si>
  <si>
    <t xml:space="preserve">기숙사
</t>
    <phoneticPr fontId="1" type="noConversion"/>
  </si>
  <si>
    <t>Thammasat University</t>
    <phoneticPr fontId="1" type="noConversion"/>
  </si>
  <si>
    <t>TOEFL 70 or IELTS 6.0 
(학과별로 모두 상이하여 아래 링크를 통해 확인가능 http://oia.tu.ac.th/index.php?option=com_content&amp;view=article&amp;id=331&amp;Itemid=342)</t>
    <phoneticPr fontId="1" type="noConversion"/>
  </si>
  <si>
    <t>9.20.</t>
    <phoneticPr fontId="1" type="noConversion"/>
  </si>
  <si>
    <t>10.20.</t>
    <phoneticPr fontId="1" type="noConversion"/>
  </si>
  <si>
    <t>홈페이지를 통해 확인가능
http://oia.tu.ac.th/</t>
    <phoneticPr fontId="1" type="noConversion"/>
  </si>
  <si>
    <t>http://oia.tu.ac.th/index.php?option=com_content&amp;view=article&amp;id=331&amp;Itemid=342 에서 COURSE OFFERING 에서 다운로드하여 확인가능</t>
    <phoneticPr fontId="1" type="noConversion"/>
  </si>
  <si>
    <t>기숙사 관련 정보 : http://oia.tu.ac.th/images/InterStudents/Housing-Information/Housing%20List%20Tha%20Prachan.pdf
교환학생 대상 핸드북 자료 : http://oia.tu.ac.th/images/inbound/handbook2016.pdf</t>
    <phoneticPr fontId="1" type="noConversion"/>
  </si>
  <si>
    <t>12월 둘째주</t>
    <phoneticPr fontId="1" type="noConversion"/>
  </si>
  <si>
    <t>12월 셋째주</t>
    <phoneticPr fontId="1" type="noConversion"/>
  </si>
  <si>
    <t>1) BBA in Human Resource Management
2) BBA in Tourism Business Management
3) BBA in International Business Management
4) BA in English for Business Communication</t>
    <phoneticPr fontId="1" type="noConversion"/>
  </si>
  <si>
    <t>지원가능학과에 표기된 학과만 영어강의를 제공하며, 그 외 학과는 태국어로 제공하니 참고바람
http://www.nuic.nu.ac.th/announce/Courses-offered-in-English.pdf</t>
    <phoneticPr fontId="1" type="noConversion"/>
  </si>
  <si>
    <t>봄학기 : 1월 초 ~ 5월 중순
가을학기 : 8월 초 ~ 12월 초</t>
    <phoneticPr fontId="1" type="noConversion"/>
  </si>
  <si>
    <t>TOFEL ibt 79 이상 or IELTS 6.5 이상 or 토익 750이상의 경우 추천서도 함께 필요(영어를 모국어로 하는 교수로, 학생이 수업을 수강했던 교수가 작성)</t>
    <phoneticPr fontId="1" type="noConversion"/>
  </si>
  <si>
    <t>9월말</t>
    <phoneticPr fontId="1" type="noConversion"/>
  </si>
  <si>
    <t>-Faculty of Engineering
-School of Architecture and Design
-Computer</t>
    <phoneticPr fontId="1" type="noConversion"/>
  </si>
  <si>
    <t>영어로 진행하는 수업 확인가능http://global.kmutt.ac.th/academics/exchange-programs/inbound-exchange-student</t>
    <phoneticPr fontId="1" type="noConversion"/>
  </si>
  <si>
    <t>봄학기: 1월초-5월중순
가을학기:8월초-12월초</t>
    <phoneticPr fontId="1" type="noConversion"/>
  </si>
  <si>
    <t>교내/교외 기숙사</t>
    <phoneticPr fontId="1" type="noConversion"/>
  </si>
  <si>
    <t>약 800 USD</t>
    <phoneticPr fontId="1" type="noConversion"/>
  </si>
  <si>
    <t>University of Malaya</t>
    <phoneticPr fontId="1" type="noConversion"/>
  </si>
  <si>
    <t>홈페이지를 통해 확인 가능 https://e-inbound.um.edu.my/</t>
    <phoneticPr fontId="1" type="noConversion"/>
  </si>
  <si>
    <t>제한학과 외</t>
    <phoneticPr fontId="1" type="noConversion"/>
  </si>
  <si>
    <t>THE FACULTY OF MEDICINE, FACULTY OF DENTISTRY, AND PHARMACY</t>
    <phoneticPr fontId="1" type="noConversion"/>
  </si>
  <si>
    <t>http://isc.um.edu.my/exchange/inbound</t>
    <phoneticPr fontId="1" type="noConversion"/>
  </si>
  <si>
    <t>봄학기: 2월 18일-6월 30일
가을학기 : 10월9일~2월 7일</t>
    <phoneticPr fontId="1" type="noConversion"/>
  </si>
  <si>
    <t>일반기숙사 혹은 국제기숙사</t>
    <phoneticPr fontId="1" type="noConversion"/>
  </si>
  <si>
    <t>홈페이지를 통해 확인 가능
https://university.taylors.edu.my/international/student-exchange-and-study-abroad/inbound-exchange-programmes</t>
    <phoneticPr fontId="1" type="noConversion"/>
  </si>
  <si>
    <t xml:space="preserve">(단과대별 세부학과는 '비고'링크에서 확인가능)
-Faculty of Business &amp; Law
-Faculty of Arts &amp; Social Sciences
-Faculty of Built Environment, Engineering, Techonology &amp; Design
-Faculty of Hospitalit, Food &amp; Leisure Management
</t>
    <phoneticPr fontId="1" type="noConversion"/>
  </si>
  <si>
    <t xml:space="preserve">모든강의가 영어로 진행
www.taylors.edu.my/exchange </t>
    <phoneticPr fontId="1" type="noConversion"/>
  </si>
  <si>
    <t xml:space="preserve">봄학기 : 3월~7월
가을학기: 8월~12월
</t>
    <phoneticPr fontId="1" type="noConversion"/>
  </si>
  <si>
    <t>교내 1인/2인 기숙사
&amp;
U-Residence</t>
    <phoneticPr fontId="1" type="noConversion"/>
  </si>
  <si>
    <t>https://university2.taylors.edu.my/sites/default/files/pdf/Info%20Pack%20for%20Student%20Exchange%202018.pdf</t>
    <phoneticPr fontId="1" type="noConversion"/>
  </si>
  <si>
    <t>TOEFL iBT 60 이상 또는 IELTS. 6.0 이상 또는 TOEIC 700와 함께 국제교육원 어학증명 추천서필요</t>
    <phoneticPr fontId="1" type="noConversion"/>
  </si>
  <si>
    <t>1학기만</t>
    <phoneticPr fontId="1" type="noConversion"/>
  </si>
  <si>
    <t>School of Business Management
(첨부파일을 통해 세부학과 확인가능)</t>
    <phoneticPr fontId="1" type="noConversion"/>
  </si>
  <si>
    <t>왼쪽 프로그램 외는 제한</t>
    <phoneticPr fontId="1" type="noConversion"/>
  </si>
  <si>
    <t>모듈별로 상이하므로 학기 시작 2달 전 확인가능</t>
    <phoneticPr fontId="1" type="noConversion"/>
  </si>
  <si>
    <t>봄학기: 4월~8월
가을학기: 10월~2월</t>
    <phoneticPr fontId="1" type="noConversion"/>
  </si>
  <si>
    <t>교내 숙소
(종류 메/별도자료 참조)</t>
    <phoneticPr fontId="1" type="noConversion"/>
  </si>
  <si>
    <t>약 1,300 USD</t>
    <phoneticPr fontId="1" type="noConversion"/>
  </si>
  <si>
    <t>Parahyangan Catholic University</t>
    <phoneticPr fontId="1" type="noConversion"/>
  </si>
  <si>
    <t>파라향간가톨릭대학</t>
    <phoneticPr fontId="1" type="noConversion"/>
  </si>
  <si>
    <t>7.30.</t>
    <phoneticPr fontId="1" type="noConversion"/>
  </si>
  <si>
    <t>합격자는 이메일을 통해서 제출 
http://io.unpar.ac.id/application-form-international-students/</t>
    <phoneticPr fontId="1" type="noConversion"/>
  </si>
  <si>
    <t>International Relations, Law, and Management (internship)</t>
    <phoneticPr fontId="1" type="noConversion"/>
  </si>
  <si>
    <t>http://io.unpar.ac.id/ 홈페이지에서 "STUDYING IN UNPAR"에서 확인가능</t>
    <phoneticPr fontId="1" type="noConversion"/>
  </si>
  <si>
    <t>봄학기 : 1월~6월
가을학기 : 8월~12월</t>
    <phoneticPr fontId="1" type="noConversion"/>
  </si>
  <si>
    <t>외부숙소
(메모참고)</t>
    <phoneticPr fontId="1" type="noConversion"/>
  </si>
  <si>
    <t>Institut Teknologi Bandung</t>
    <phoneticPr fontId="1" type="noConversion"/>
  </si>
  <si>
    <t>반둥공과대학</t>
    <phoneticPr fontId="1" type="noConversion"/>
  </si>
  <si>
    <t>TOEFL (Ibt) 79점 이상 혹은 IELTS 6 이상</t>
    <phoneticPr fontId="1" type="noConversion"/>
  </si>
  <si>
    <t>9월경</t>
    <phoneticPr fontId="1" type="noConversion"/>
  </si>
  <si>
    <t>온라인지원
usm.itb.ac.id</t>
    <phoneticPr fontId="1" type="noConversion"/>
  </si>
  <si>
    <t>-Pharmaceutical Science &amp; Technology
-Clinical &amp; Community Pharmacy
-Chemical Engineering
-Mechanical Engineering
-Aerospace Engineering (previous name : Aeronautics and Astronautics)
-Management (경영학과 학생만 지원가능)</t>
    <phoneticPr fontId="1" type="noConversion"/>
  </si>
  <si>
    <t>http://usm.itb.ac.id/international/?page_id=205</t>
    <phoneticPr fontId="1" type="noConversion"/>
  </si>
  <si>
    <t xml:space="preserve">봄학기 : 1월~5월
가을학기 : 8월~12월
</t>
    <phoneticPr fontId="1" type="noConversion"/>
  </si>
  <si>
    <t>기숙사 혹은 외부숙소
(메모참고)</t>
    <phoneticPr fontId="1" type="noConversion"/>
  </si>
  <si>
    <t>http://usm.itb.ac.id/international/
국제처홈페이지에서 대부분의 정보 확인가능</t>
    <phoneticPr fontId="1" type="noConversion"/>
  </si>
  <si>
    <t>1년만</t>
    <phoneticPr fontId="1" type="noConversion"/>
  </si>
  <si>
    <t>Asian Institute of Tourism,
Asian Center,
Archaeological Studies,
International,
Architecture,
Arts and Letters,
Education,
Fine Arts,
Mass communication,
Music,
Science,
Human Kinetics,
Economics,
Statistics and so forth</t>
    <phoneticPr fontId="1" type="noConversion"/>
  </si>
  <si>
    <t>The College of Law</t>
    <phoneticPr fontId="1" type="noConversion"/>
  </si>
  <si>
    <t>https://crs.upd.edu.ph/course_catalog</t>
    <phoneticPr fontId="1" type="noConversion"/>
  </si>
  <si>
    <t>봄학기 : 1월~5월말
가을학기 : 8월 ~12월 
(상세 학기일정은 메모 확인)</t>
    <phoneticPr fontId="1" type="noConversion"/>
  </si>
  <si>
    <t>지원시에 기숙사 예약 등을 진행할 수 있음</t>
    <phoneticPr fontId="1" type="noConversion"/>
  </si>
  <si>
    <t>아제르바이잔</t>
    <phoneticPr fontId="1" type="noConversion"/>
  </si>
  <si>
    <t>Azerbaijan</t>
    <phoneticPr fontId="1" type="noConversion"/>
  </si>
  <si>
    <t>Khazar University</t>
    <phoneticPr fontId="1" type="noConversion"/>
  </si>
  <si>
    <t>카자르대학</t>
    <phoneticPr fontId="1" type="noConversion"/>
  </si>
  <si>
    <t>정기 또는 모의 TOEIC 700점 또는 이에 상응하는 공인영어점수
(단, 모의 TOEIC 은 교내어학프로그램 운영실 주관 시험만 인정하며, 교내에서 원어민교수(영어원강) 강의를 수강한 자 )</t>
    <phoneticPr fontId="1" type="noConversion"/>
  </si>
  <si>
    <t xml:space="preserve">홈페이지를 통해 확인 가능
http://www.khazar.org/en/menus/491/exchanges_under_bilateral_agreements </t>
    <phoneticPr fontId="1" type="noConversion"/>
  </si>
  <si>
    <t>-School of Engineering and Applied Sciences
-School of Economics and Management
-School of Humanities and Social Sciences
(메모참조하여 세부학과 확인바람)</t>
    <phoneticPr fontId="1" type="noConversion"/>
  </si>
  <si>
    <t>the School of Education</t>
    <phoneticPr fontId="1" type="noConversion"/>
  </si>
  <si>
    <t>모든 강의는 영어로 진행됨 (제한학과 제외)</t>
    <phoneticPr fontId="1" type="noConversion"/>
  </si>
  <si>
    <t>봄학기 2월 10일 ~ 5월 31일
가을학기 : 9월 15일 ~ 12월 30일 
(상세 학기 : 메모 확인)</t>
    <phoneticPr fontId="1" type="noConversion"/>
  </si>
  <si>
    <t>기숙사
(메모참고)</t>
    <phoneticPr fontId="1" type="noConversion"/>
  </si>
  <si>
    <t>약 325USD ~520USD
(메모상세내역확인)</t>
    <phoneticPr fontId="1" type="noConversion"/>
  </si>
  <si>
    <t>http://www.khazar.org/en/menus/503/faqs</t>
    <phoneticPr fontId="1" type="noConversion"/>
  </si>
  <si>
    <t>홈페이지를 통해 확인 가능http://www2.kimep.kz/onlineappl/</t>
    <phoneticPr fontId="1" type="noConversion"/>
  </si>
  <si>
    <t xml:space="preserve">모든 강의가 영어로 진행
https://www.kimep.kz/academics/en/ </t>
    <phoneticPr fontId="1" type="noConversion"/>
  </si>
  <si>
    <t>봄학기: 1월초~4월
가을학기 : 8월말~12월말</t>
    <phoneticPr fontId="1" type="noConversion"/>
  </si>
  <si>
    <t>500 USD</t>
    <phoneticPr fontId="1" type="noConversion"/>
  </si>
  <si>
    <t>10월경</t>
    <phoneticPr fontId="1" type="noConversion"/>
  </si>
  <si>
    <t xml:space="preserve">홈페이지를 통해 확인가능
http://www.enu.kz/en/cooperation/academic-mobility/#2 </t>
    <phoneticPr fontId="1" type="noConversion"/>
  </si>
  <si>
    <t>교환학생 대상 학과제한은 없으나 강의정보를 통해 영어강의 수학이 가능한 학과로 고려필요.
Faculty of Information Techonology
Faculty of Natural Science
Faculty of Economics
Faculty of Philology
Faculty of History
Faculty of Journalism and Political Science
Faculty of Social Science
Faculty of Physics and Technical science</t>
    <phoneticPr fontId="1" type="noConversion"/>
  </si>
  <si>
    <t xml:space="preserve">http://www.enu.kz/downloads/coursest.pdf </t>
    <phoneticPr fontId="1" type="noConversion"/>
  </si>
  <si>
    <t>봄학기 : 1월-6월
가을학기: 9월-1월</t>
    <phoneticPr fontId="1" type="noConversion"/>
  </si>
  <si>
    <t xml:space="preserve">기숙사의 경우 교내에 shared room으로 배정될 예정 </t>
    <phoneticPr fontId="1" type="noConversion"/>
  </si>
  <si>
    <t>브라질</t>
    <phoneticPr fontId="1" type="noConversion"/>
  </si>
  <si>
    <t>Sao Paulo</t>
    <phoneticPr fontId="1" type="noConversion"/>
  </si>
  <si>
    <t>ABC대학</t>
    <phoneticPr fontId="1" type="noConversion"/>
  </si>
  <si>
    <t xml:space="preserve"> 정기 또는 모의 TOEIC 700점 또는 이에 상응하는 공인영어점수
(단, 모의 TOEIC 은 교내어학프로그램 운영실 주관 시험만 인정하며, 교내에서 원어민교수(영어원강) 강의를 수강한 자)</t>
    <phoneticPr fontId="1" type="noConversion"/>
  </si>
  <si>
    <t>11.16.</t>
    <phoneticPr fontId="1" type="noConversion"/>
  </si>
  <si>
    <t>학생에게 직접 이메일로 안내</t>
    <phoneticPr fontId="1" type="noConversion"/>
  </si>
  <si>
    <t>영어로 제공하는 과목이 한정적이므로 수강가능한 강의리스트 확인 필요</t>
    <phoneticPr fontId="1" type="noConversion"/>
  </si>
  <si>
    <t>3학기제
봄학기: 2월-5월
여름학기: 5월-8월
가을학기: 9월-12월</t>
    <phoneticPr fontId="1" type="noConversion"/>
  </si>
  <si>
    <t>외부숙소
(메모확인)</t>
    <phoneticPr fontId="1" type="noConversion"/>
  </si>
  <si>
    <t>Santiago
/Concepción</t>
    <phoneticPr fontId="1" type="noConversion"/>
  </si>
  <si>
    <t>Universidad del Desarrollo</t>
    <phoneticPr fontId="1" type="noConversion"/>
  </si>
  <si>
    <t>영어강의 : 정기 또는 모의 TOEIC 700점 또는 이에 상응하는 공인영어점수
(단, 모의 TOEIC 은 교내어학프로그램 운영실 주관 시험만 인정)
스페인어강의 : 스페인어 Spanish B1 (Dele, or language professor certificate)</t>
    <phoneticPr fontId="1" type="noConversion"/>
  </si>
  <si>
    <t>온라인지원
(메모를 통해 상세사항 확인)</t>
    <phoneticPr fontId="1" type="noConversion"/>
  </si>
  <si>
    <t>영어강의경우 경영학 수업이 전반이므로 그 외 전공수업은 없음</t>
    <phoneticPr fontId="1" type="noConversion"/>
  </si>
  <si>
    <t>Health AREA</t>
    <phoneticPr fontId="1" type="noConversion"/>
  </si>
  <si>
    <t>http://www.udd.cl/relaciones-internacionales/cursos/courses-in-english/?l=santiago&amp;p=primer-semestre&amp;lang=esp</t>
    <phoneticPr fontId="1" type="noConversion"/>
  </si>
  <si>
    <t xml:space="preserve"> 봄학기: 3월1일~7월15일
가을학기: 8월5일~12월 15일</t>
    <phoneticPr fontId="1" type="noConversion"/>
  </si>
  <si>
    <t>약 1100 USD
(메모상세내역확인)</t>
    <phoneticPr fontId="1" type="noConversion"/>
  </si>
  <si>
    <t>캠퍼스가 Santiago와Concepción 이므로 파견희망캠퍼스도 고려바람</t>
    <phoneticPr fontId="1" type="noConversion"/>
  </si>
  <si>
    <t>Santiago</t>
    <phoneticPr fontId="1" type="noConversion"/>
  </si>
  <si>
    <t xml:space="preserve">스페인어로 수업하는 강의 : 스페인어  DELE B2 필수
영어로 수업하는 강의 : IELTS 6.0  또는 TOEFL (iBT) 76 또는 원어민교수(영어원강) 강의를 수강한 자 </t>
    <phoneticPr fontId="1" type="noConversion"/>
  </si>
  <si>
    <t>온라인어플리케이션이나 링크는 추후안내예정으로 필요시 요청바람
(메모링크확인하여 제출서류 리스트 확인가능)</t>
    <phoneticPr fontId="1" type="noConversion"/>
  </si>
  <si>
    <t>오른쪽 제한학과 외 가능하나 메모에명시된 학과는 영어강의를 제공하는 학과</t>
    <phoneticPr fontId="1" type="noConversion"/>
  </si>
  <si>
    <t>https://drive.google.com/drive/folders/0B-Nn6ooORIV_MWZRaUphaWZ1LUE</t>
    <phoneticPr fontId="1" type="noConversion"/>
  </si>
  <si>
    <t>봄학기: 2월 26일~6월 20일
가을학기: 7월 30일~11월 28일</t>
    <phoneticPr fontId="1" type="noConversion"/>
  </si>
  <si>
    <t>약 900~1,000 USD
(메모상세내역확인)</t>
    <phoneticPr fontId="1" type="noConversion"/>
  </si>
  <si>
    <t>https://drive.google.com/drive/folders/0B-Nn6ooORIV_TU5NX18tTnlLazg
교환학생 대상 가이드 책자</t>
    <phoneticPr fontId="1" type="noConversion"/>
  </si>
  <si>
    <t>스페인어 Spanish B1 (Dele, or language professor certificate)</t>
    <phoneticPr fontId="1" type="noConversion"/>
  </si>
  <si>
    <t>10월</t>
    <phoneticPr fontId="1" type="noConversion"/>
  </si>
  <si>
    <t>11월</t>
    <phoneticPr fontId="1" type="noConversion"/>
  </si>
  <si>
    <t>온라인 지원 
http://nexointernacional.fen.uchile.cl/application-procedures/</t>
    <phoneticPr fontId="1" type="noConversion"/>
  </si>
  <si>
    <t>•Bachelor´s in Business Administration
•Bachelor´s in Economics
•Bachelor´s in Information Systems &amp; Management Control
•Bachelor´s in Auditing</t>
    <phoneticPr fontId="1" type="noConversion"/>
  </si>
  <si>
    <t>http://nexointernacional.fen.uchile.cl/wp-content/uploads/2018/01/CourseCatalogueSummary20181.pdf</t>
    <phoneticPr fontId="1" type="noConversion"/>
  </si>
  <si>
    <t>봄학기: 3월 6일~7월 31일
가을학기: 8월1일~12월15일</t>
    <phoneticPr fontId="1" type="noConversion"/>
  </si>
  <si>
    <t>외부숙소
(파견교에서 안내/메모</t>
    <phoneticPr fontId="1" type="noConversion"/>
  </si>
  <si>
    <t>약 1000 USD
(메모 링크확인)</t>
    <phoneticPr fontId="1" type="noConversion"/>
  </si>
  <si>
    <t>온라인지원
https://dri.ucentral.cl/portal/</t>
    <phoneticPr fontId="1" type="noConversion"/>
  </si>
  <si>
    <t>봄학기 : 3월초~6월중순
가을학기 : 7월말~12월중순</t>
    <phoneticPr fontId="1" type="noConversion"/>
  </si>
  <si>
    <t>약 943 USD
(메모상세내역확인)</t>
    <phoneticPr fontId="1" type="noConversion"/>
  </si>
  <si>
    <t>Mexico City</t>
    <phoneticPr fontId="1" type="noConversion"/>
  </si>
  <si>
    <t>영어로 수업하는 강의 : 정기 또는 모의 TOEIC 700점 또는 이에 상응하는 공인영어점수
(단, 모의 TOEIC 은 교내어학프로그램 운영실 주관 시험만 인정)
스페인어로 수업하는 강의 : B2 level 이상</t>
    <phoneticPr fontId="1" type="noConversion"/>
  </si>
  <si>
    <t>10.26.</t>
    <phoneticPr fontId="1" type="noConversion"/>
  </si>
  <si>
    <t>지정 노미네이션 웹페이지 있음 https://prd28pi01.itesm.mx/recepcion/studyinmexico/socios/login?ln=en
(가이드라인-메모)</t>
    <phoneticPr fontId="1" type="noConversion"/>
  </si>
  <si>
    <t xml:space="preserve"> Agriculture and Food
Architecture
Social Sciences and Humanities
Communication and Jouralism
Right
Design and Applied Art
Engineering and Scienes
Business and Administration
Information and Electronic Techonoloy
</t>
    <phoneticPr fontId="1" type="noConversion"/>
  </si>
  <si>
    <t>https://prd28pi01.itesm.mx/Recepcion/StudyInMexico/OfertaAcademica/Buscar</t>
    <phoneticPr fontId="1" type="noConversion"/>
  </si>
  <si>
    <t>봄학기: 1월 ~ 5월
가을학기: 8월~12월</t>
    <phoneticPr fontId="1" type="noConversion"/>
  </si>
  <si>
    <t>홈스테이 혹은 외부숙소
(비고참고)</t>
    <phoneticPr fontId="1" type="noConversion"/>
  </si>
  <si>
    <t>약 900~1000USD</t>
    <phoneticPr fontId="1" type="noConversion"/>
  </si>
  <si>
    <t>교내 기숙사가 없어, 홈스테이 혹은 교외숙소 중 이용
-홈스테이: 멕시칸가족과 함께 지내며, 1인실 방 안내, 모든 가구는 제공, 3식 제공 / 월 400USD소요 예정  지원방법은 아래 구글 링크로 지원하여 학교에서 매치해줌https://goo.gl/forms/uX213lPXxQiDMrji2.
-교외숙소 : 캠퍼스 근처에 다양한 옵션으로 교외기숙사 정보를 웹사이트에 게시 http://itesmccmpi.wixsite.com/housing. 교외기숙사는 학생과 숙소소유자간 진행될 예정</t>
    <phoneticPr fontId="1" type="noConversion"/>
  </si>
  <si>
    <t>Toluca</t>
    <phoneticPr fontId="1" type="noConversion"/>
  </si>
  <si>
    <t>The Autonomous University of the State of Mexico</t>
    <phoneticPr fontId="1" type="noConversion"/>
  </si>
  <si>
    <t>Guadalajara</t>
    <phoneticPr fontId="1" type="noConversion"/>
  </si>
  <si>
    <t>Universidad de Guadalajara</t>
    <phoneticPr fontId="1" type="noConversion"/>
  </si>
  <si>
    <t>멕시코 과달라하대학</t>
    <phoneticPr fontId="1" type="noConversion"/>
  </si>
  <si>
    <t>교환학생에 지원하는 학생은 모두 스페인어로 수업을 수강할 수 있는 정도의 어학능력이 있어야함(스페인어학 자격증 미보유시, 학생의 스페인어 능력을 증명할 수 있는 스페인어학 교수의 레터 필요)</t>
    <phoneticPr fontId="1" type="noConversion"/>
  </si>
  <si>
    <t>11월중순</t>
    <phoneticPr fontId="1" type="noConversion"/>
  </si>
  <si>
    <t>노미네이션 후 학생에게 지원방법에 대해 안내</t>
    <phoneticPr fontId="1" type="noConversion"/>
  </si>
  <si>
    <t>(영어강의)
'-International Logistics
-Marketing Research
-Consumer Behavior
-Direction and control of multimodal transport
-International Branding
-Sales
-Introduction to International Business
-Intercultural communication on International Business
-International commercial policy
-International competitiveness</t>
    <phoneticPr fontId="1" type="noConversion"/>
  </si>
  <si>
    <t>the Department of Odontology and Visual Arts for Photographic Expression</t>
    <phoneticPr fontId="1" type="noConversion"/>
  </si>
  <si>
    <t>봄학기: 1월~6월
가을학기: 7월~12월</t>
    <phoneticPr fontId="1" type="noConversion"/>
  </si>
  <si>
    <t>국제처 홈페이지 : http://www.cgci.udg.mx/es/estudiantes/externos</t>
    <phoneticPr fontId="1" type="noConversion"/>
  </si>
  <si>
    <t>http://www.dre.unal.edu.co/nc/esx/movilidad/entrante.html</t>
    <phoneticPr fontId="1" type="noConversion"/>
  </si>
  <si>
    <t>영어강의 없음(스페인어로 강의)
http://programasacademicos.unal.edu.co/?pt=2
http://bogota.unal.edu.co/calendario-academico/</t>
    <phoneticPr fontId="1" type="noConversion"/>
  </si>
  <si>
    <t>봄학기: 2월~7월
가을학기: 8월~12월</t>
    <phoneticPr fontId="1" type="noConversion"/>
  </si>
  <si>
    <t>약 500~600 USD</t>
    <phoneticPr fontId="1" type="noConversion"/>
  </si>
  <si>
    <t>영어로 수업하는 강의 : TOEIC 700이상 및 이에 상응하는 점수 (추후 지원단계에서 국제교육원 추천서 필요)
스페인어로 수업하는 강의 : 스페인어 B1이상 요구</t>
    <phoneticPr fontId="1" type="noConversion"/>
  </si>
  <si>
    <t>봄학기: 1월~6월
가을학기: 8월~12월</t>
    <phoneticPr fontId="1" type="noConversion"/>
  </si>
  <si>
    <t>약 300~400 USD
(메모상세내역확인)</t>
    <phoneticPr fontId="1" type="noConversion"/>
  </si>
  <si>
    <t>페루</t>
    <phoneticPr fontId="1" type="noConversion"/>
  </si>
  <si>
    <t>영어 : TOEFL 60 이상 또는 IELTS: 6.0 이상 또는 TOEIC 780 이상
스페인어 강의 수강 원할 시, 스페인어 B1/B2 요구</t>
    <phoneticPr fontId="1" type="noConversion"/>
  </si>
  <si>
    <t>11.31.</t>
    <phoneticPr fontId="1" type="noConversion"/>
  </si>
  <si>
    <t>노미네이션/어플리케이션 모두 온라인으로 진행되어, 이메일로 링크를 안내할 예정</t>
    <phoneticPr fontId="1" type="noConversion"/>
  </si>
  <si>
    <t>https://drive.google.com/file/d/1h8rZz3wwnl4762OfVqxg6l2BpBv8ENIe/view</t>
    <phoneticPr fontId="1" type="noConversion"/>
  </si>
  <si>
    <t>봄학기: 3월~7월
가을학기: 8월~12월</t>
    <phoneticPr fontId="1" type="noConversion"/>
  </si>
  <si>
    <t>약 900 USD</t>
    <phoneticPr fontId="1" type="noConversion"/>
  </si>
  <si>
    <t>12월</t>
    <phoneticPr fontId="1" type="noConversion"/>
  </si>
  <si>
    <t>모두
http://www.just.edu.jo/academics/Pages/default.aspx</t>
    <phoneticPr fontId="1" type="noConversion"/>
  </si>
  <si>
    <t>봄학기: 1월 -5월
가을학기: 9월-1월
(메모로 상세일정 확인가능)</t>
    <phoneticPr fontId="1" type="noConversion"/>
  </si>
  <si>
    <t>기숙사는 1인 혹은 2인 선택 가능
생활면 안내 : http://uk.visitjordan.com/Home.aspx
http://www.just.edu.jo/iso/Pages/KeyDates.aspx 국제처홈페이지를 통해서 다양한 정보확인가능</t>
    <phoneticPr fontId="1" type="noConversion"/>
  </si>
  <si>
    <t>이스라엘</t>
    <phoneticPr fontId="1" type="noConversion"/>
  </si>
  <si>
    <t>Tel Aviv</t>
    <phoneticPr fontId="1" type="noConversion"/>
  </si>
  <si>
    <t>Telaviv University</t>
    <phoneticPr fontId="1" type="noConversion"/>
  </si>
  <si>
    <t>텔아비브대학</t>
    <phoneticPr fontId="1" type="noConversion"/>
  </si>
  <si>
    <t>이집트</t>
    <phoneticPr fontId="1" type="noConversion"/>
  </si>
  <si>
    <t>Cairo</t>
    <phoneticPr fontId="1" type="noConversion"/>
  </si>
  <si>
    <t>American University in Cairo</t>
    <phoneticPr fontId="1" type="noConversion"/>
  </si>
  <si>
    <t>11.1.</t>
    <phoneticPr fontId="1" type="noConversion"/>
  </si>
  <si>
    <t>봄학기: 2월 초~5월 말
가을학기: 8월 말~12월 중순</t>
    <phoneticPr fontId="1" type="noConversion"/>
  </si>
  <si>
    <t>약 2,500 USD
(메모 필독!)</t>
    <phoneticPr fontId="1" type="noConversion"/>
  </si>
  <si>
    <r>
      <t xml:space="preserve">본교 </t>
    </r>
    <r>
      <rPr>
        <b/>
        <u/>
        <sz val="9"/>
        <rFont val="맑은 고딕"/>
        <family val="3"/>
        <charset val="129"/>
        <scheme val="minor"/>
      </rPr>
      <t xml:space="preserve">도시행정학과 학생만 </t>
    </r>
    <r>
      <rPr>
        <sz val="9"/>
        <rFont val="맑은 고딕"/>
        <family val="3"/>
        <charset val="129"/>
        <scheme val="minor"/>
      </rPr>
      <t>지원 가능</t>
    </r>
    <phoneticPr fontId="1" type="noConversion"/>
  </si>
  <si>
    <t>기숙사
(메모 참조)</t>
    <phoneticPr fontId="1" type="noConversion"/>
  </si>
  <si>
    <t>10.1.</t>
    <phoneticPr fontId="1" type="noConversion"/>
  </si>
  <si>
    <t>10.15.</t>
    <phoneticPr fontId="1" type="noConversion"/>
  </si>
  <si>
    <t>선발자들이 https://studyabroad.ncsu.edu/application-process/ 에서 직접 신청</t>
    <phoneticPr fontId="1" type="noConversion"/>
  </si>
  <si>
    <t>봄학기: 1월 초~5월 초
가을학기: 8월 중순~12월 중순</t>
    <phoneticPr fontId="1" type="noConversion"/>
  </si>
  <si>
    <t>12.15.</t>
    <phoneticPr fontId="1" type="noConversion"/>
  </si>
  <si>
    <t>1.15.</t>
    <phoneticPr fontId="1" type="noConversion"/>
  </si>
  <si>
    <t>선발자가 www.uol.de/en/exchange-studies/how-to-apply/ 에서 직접 신청</t>
    <phoneticPr fontId="1" type="noConversion"/>
  </si>
  <si>
    <t>1. 독일어로 진행되는 수업도 많기 때문에 application 시 수강희망과목이 영어로 진행되는 수업인지 확인필요
2. special English-taught programme for exchange students 제공</t>
    <phoneticPr fontId="1" type="noConversion"/>
  </si>
  <si>
    <t>봄(여름)학기:.4월~9월
가을(겨울)학기:10월~3월</t>
    <phoneticPr fontId="1" type="noConversion"/>
  </si>
  <si>
    <t>파견교에서 기숙사 정보제공,
기숙사 희망자는 application form 제출 시 accomodation 신청서 함께 제출</t>
    <phoneticPr fontId="1" type="noConversion"/>
  </si>
  <si>
    <t>www.uol.de/en/exchange-studies/what-to-study/</t>
    <phoneticPr fontId="1" type="noConversion"/>
  </si>
  <si>
    <t>약 720 €/월
1)숙소 : 170-200€
2)식비 : 150€-200€
3) 교통비 : semester ticket 275€/학기
4) https://www.uni-oldenburg.de/en/exchange-studies/what-does-it-cost/</t>
    <phoneticPr fontId="1" type="noConversion"/>
  </si>
  <si>
    <t>10.1.</t>
    <phoneticPr fontId="1" type="noConversion"/>
  </si>
  <si>
    <t>파견교에서 학생에게 직접 연락</t>
    <phoneticPr fontId="1" type="noConversion"/>
  </si>
  <si>
    <t>Nursing, IT, Film</t>
    <phoneticPr fontId="1" type="noConversion"/>
  </si>
  <si>
    <t>http://www.mnsu.edu/supersite/academics/catalogs/undergraduate/2017-2018/</t>
    <phoneticPr fontId="1" type="noConversion"/>
  </si>
  <si>
    <t>봄학기: 1.14.~5.10.
가을학기: 8월말~12월중순</t>
    <phoneticPr fontId="1" type="noConversion"/>
  </si>
  <si>
    <t>기숙사 등
(메모 참조)</t>
    <phoneticPr fontId="1" type="noConversion"/>
  </si>
  <si>
    <t>7.30.</t>
    <phoneticPr fontId="1" type="noConversion"/>
  </si>
  <si>
    <t>8.10.</t>
    <phoneticPr fontId="1" type="noConversion"/>
  </si>
  <si>
    <t>국제교육원에 학생에게 안내</t>
    <phoneticPr fontId="1" type="noConversion"/>
  </si>
  <si>
    <t>봄학기: 1월~4월
가을학기: 9월~12월</t>
    <phoneticPr fontId="1" type="noConversion"/>
  </si>
  <si>
    <t>전학과
(단, Law 에는 영어강의가 거의 없음)</t>
    <phoneticPr fontId="1" type="noConversion"/>
  </si>
  <si>
    <t>봄학기: 4.1.~9.30.
가을학기: 10.1.~3.31.</t>
    <phoneticPr fontId="1" type="noConversion"/>
  </si>
  <si>
    <t>봄학기:4월초~7월중순
가을학기:10월초~2월월중순</t>
    <phoneticPr fontId="1" type="noConversion"/>
  </si>
  <si>
    <t>1)숙소 : 약 250€
2)식비 : 약 100-150€
3)교통비 : 지불하는 semester fee에 포함 
https://www.europa-uni.de/en/internationales/Students/Incomings/Costs-and-Financing/index.html</t>
    <phoneticPr fontId="1" type="noConversion"/>
  </si>
  <si>
    <t>University of Applied Sciences Wr. Neustadt</t>
    <phoneticPr fontId="1" type="noConversion"/>
  </si>
  <si>
    <r>
      <t xml:space="preserve">프랑스어 B1  &amp;
TOEIC 700이상
</t>
    </r>
    <r>
      <rPr>
        <b/>
        <sz val="9"/>
        <color rgb="FFFF0000"/>
        <rFont val="맑은 고딕"/>
        <family val="3"/>
        <charset val="129"/>
        <scheme val="minor"/>
      </rPr>
      <t>추후 업데이트 예정</t>
    </r>
    <phoneticPr fontId="19" type="noConversion"/>
  </si>
  <si>
    <t>교내 기숙사 신청 한정적
(메모 필독)</t>
    <phoneticPr fontId="1" type="noConversion"/>
  </si>
  <si>
    <t>멕시코주자치대학</t>
    <phoneticPr fontId="1" type="noConversion"/>
  </si>
  <si>
    <t>카이로아메리칸대학</t>
    <phoneticPr fontId="1" type="noConversion"/>
  </si>
  <si>
    <t>그리스 아테네국립대학</t>
    <phoneticPr fontId="1" type="noConversion"/>
  </si>
  <si>
    <t xml:space="preserve">National and Kapodistrian University of Athens </t>
    <phoneticPr fontId="1" type="noConversion"/>
  </si>
  <si>
    <t>280</t>
    <phoneticPr fontId="1" type="noConversion"/>
  </si>
  <si>
    <t>Far Eastern Federal University</t>
    <phoneticPr fontId="1" type="noConversion"/>
  </si>
  <si>
    <t>281</t>
    <phoneticPr fontId="1" type="noConversion"/>
  </si>
  <si>
    <t>University of Ostrava</t>
    <phoneticPr fontId="1" type="noConversion"/>
  </si>
  <si>
    <t>58</t>
    <phoneticPr fontId="1" type="noConversion"/>
  </si>
  <si>
    <t>340</t>
    <phoneticPr fontId="1" type="noConversion"/>
  </si>
  <si>
    <t>Sabanci University</t>
    <phoneticPr fontId="1" type="noConversion"/>
  </si>
  <si>
    <t>282</t>
    <phoneticPr fontId="1" type="noConversion"/>
  </si>
  <si>
    <t>29</t>
    <phoneticPr fontId="1" type="noConversion"/>
  </si>
  <si>
    <t>Budapest Metropolitan University</t>
    <phoneticPr fontId="1" type="noConversion"/>
  </si>
  <si>
    <t>283</t>
    <phoneticPr fontId="1" type="noConversion"/>
  </si>
  <si>
    <t>284</t>
    <phoneticPr fontId="1" type="noConversion"/>
  </si>
  <si>
    <t>TOEIC 700 또는 TOEFL iBT 71 또는 IELTS 6.0 이상</t>
    <phoneticPr fontId="1" type="noConversion"/>
  </si>
  <si>
    <t>9.2.</t>
    <phoneticPr fontId="1" type="noConversion"/>
  </si>
  <si>
    <t>10.2.</t>
    <phoneticPr fontId="1" type="noConversion"/>
  </si>
  <si>
    <t>www.oal.cuhk.edu.hk/application</t>
    <phoneticPr fontId="1" type="noConversion"/>
  </si>
  <si>
    <t>오른쪽을 제한 프로그램 이외 모두 지원가능</t>
    <phoneticPr fontId="1" type="noConversion"/>
  </si>
  <si>
    <t>메모참조</t>
    <phoneticPr fontId="1" type="noConversion"/>
  </si>
  <si>
    <t>http://www.oal.cuhk.edu.hk/getting_started/</t>
    <phoneticPr fontId="1" type="noConversion"/>
  </si>
  <si>
    <t>봄학기: 1월~5월
가을학기: 8월~12월</t>
    <phoneticPr fontId="1" type="noConversion"/>
  </si>
  <si>
    <t>약 40,000 HKD</t>
    <phoneticPr fontId="1" type="noConversion"/>
  </si>
  <si>
    <t>TOEFL iBT 79 또는 IELTS 6.0 또는 TOEIC 745 이상</t>
    <phoneticPr fontId="1" type="noConversion"/>
  </si>
  <si>
    <t>1학기 또는 1년</t>
    <phoneticPr fontId="1" type="noConversion"/>
  </si>
  <si>
    <t>학부</t>
    <phoneticPr fontId="1" type="noConversion"/>
  </si>
  <si>
    <t>첨부파일확인</t>
    <phoneticPr fontId="1" type="noConversion"/>
  </si>
  <si>
    <t>Division of Business and Management , Division of Humanities and Social Sciences, Division of Science and Technology, Division of Culture and Creativity, Chinese Language and Culture Centre, General Education Office and Whole Person Education Office</t>
    <phoneticPr fontId="1" type="noConversion"/>
  </si>
  <si>
    <t>없음</t>
    <phoneticPr fontId="1" type="noConversion"/>
  </si>
  <si>
    <t>모든강의는 영어로 진행됨</t>
    <phoneticPr fontId="1" type="noConversion"/>
  </si>
  <si>
    <t>봄학기: 2월 14일~ 6월 28일
가을학기 : 9월~1월 (예정)</t>
    <phoneticPr fontId="1" type="noConversion"/>
  </si>
  <si>
    <t>기숙사
(비용면제)</t>
    <phoneticPr fontId="1" type="noConversion"/>
  </si>
  <si>
    <t>약 2000위안</t>
    <phoneticPr fontId="1" type="noConversion"/>
  </si>
  <si>
    <t>O</t>
    <phoneticPr fontId="1" type="noConversion"/>
  </si>
  <si>
    <t>중국어학강의 : 언어 조건 없음
중국어로 강의하는 수업 : HSK 5급 이상
영어로 수업하는 수업 IELTS 6.5 이상 혹은 이에 상응하는 점수</t>
    <phoneticPr fontId="1" type="noConversion"/>
  </si>
  <si>
    <t>9월 말(미정)</t>
    <phoneticPr fontId="1" type="noConversion"/>
  </si>
  <si>
    <t>10월 말</t>
    <phoneticPr fontId="1" type="noConversion"/>
  </si>
  <si>
    <t xml:space="preserve">온라인 지원 http://admission.whu.edu.cn </t>
    <phoneticPr fontId="1" type="noConversion"/>
  </si>
  <si>
    <t xml:space="preserve">1. 중국어학강의 : Chinese learning courses
2. 영어강의 : International Business courses in English
International Law courses in English
'영어로 진행하는 '지원가능학과' 메모참조
</t>
    <phoneticPr fontId="1" type="noConversion"/>
  </si>
  <si>
    <t>왼쪽 외</t>
    <phoneticPr fontId="1" type="noConversion"/>
  </si>
  <si>
    <t>왼쪽 외</t>
    <phoneticPr fontId="1" type="noConversion"/>
  </si>
  <si>
    <t>https://www.sie.whu.edu.cn/ 및 별도자료 참조</t>
    <phoneticPr fontId="1" type="noConversion"/>
  </si>
  <si>
    <t>봄학기 : 2월 중순~7월 초
가을학기:9월 초~1월 말</t>
    <phoneticPr fontId="1" type="noConversion"/>
  </si>
  <si>
    <t>겨내기숙사
교외기숙사</t>
    <phoneticPr fontId="1" type="noConversion"/>
  </si>
  <si>
    <t>약 3000위안</t>
    <phoneticPr fontId="1" type="noConversion"/>
  </si>
  <si>
    <t>약 3000위안</t>
    <phoneticPr fontId="1" type="noConversion"/>
  </si>
  <si>
    <t>정기 또는 모의 TOEIC 700 또는 이에 상응하는 공인영어점수
(단, 모의 TOEIC 은 교내어학프로그램 운영실 주관 시험만 인정)
중국어 본과수업 : HSK 5급 이상</t>
    <phoneticPr fontId="1" type="noConversion"/>
  </si>
  <si>
    <t>10.30.</t>
    <phoneticPr fontId="1" type="noConversion"/>
  </si>
  <si>
    <t>11..30.</t>
    <phoneticPr fontId="1" type="noConversion"/>
  </si>
  <si>
    <t>노미네이션(지정양식 첨부파일)을 국제교육원 담당자가 보낸 후 파견교에서 학생에게 지원서류를 직접 연락하여 원본 송부</t>
    <phoneticPr fontId="1" type="noConversion"/>
  </si>
  <si>
    <t>모두</t>
    <phoneticPr fontId="1" type="noConversion"/>
  </si>
  <si>
    <t>입학 후 수강신청 진행하여 리스트 확인은 어려우므로, 기존에 다녀온 학생들의 보고서를 통해 과목 확인 가능</t>
    <phoneticPr fontId="1" type="noConversion"/>
  </si>
  <si>
    <t>봄학기 : 3월~
가을학기 : 9월~</t>
    <phoneticPr fontId="1" type="noConversion"/>
  </si>
  <si>
    <t>교내기숙사(비용면제)
호텔의 경우 비용지불</t>
    <phoneticPr fontId="1" type="noConversion"/>
  </si>
  <si>
    <t>약 2000위안</t>
    <phoneticPr fontId="1" type="noConversion"/>
  </si>
  <si>
    <t>기숙사 정보 : https://ko.wh.sdu.edu.cn/kolistShow2343.html
신청 필요없이 학교에서 배정해 줌.  계절학기와 방학 기간 기숙사 이용시 비용 따로 지불</t>
    <phoneticPr fontId="1" type="noConversion"/>
  </si>
  <si>
    <t>정기 또는 모의 TOEIC 700 또는 이에 상응하는 공인영어점수
(단, 모의 TOEIC 은 교내어학프로그램 운영실 주관 시험만 인정)</t>
    <phoneticPr fontId="1" type="noConversion"/>
  </si>
  <si>
    <t>모두가능</t>
    <phoneticPr fontId="1" type="noConversion"/>
  </si>
  <si>
    <t>11.15.</t>
    <phoneticPr fontId="1" type="noConversion"/>
  </si>
  <si>
    <t>국제교육원 담당자가 완비된 서류를 상대교 담당자에게 원본 서류 제출</t>
    <phoneticPr fontId="1" type="noConversion"/>
  </si>
  <si>
    <t>http://en.zzuli.edu.cn/s/124/t/444/p/102/c/6503/list.htm
(영어수업이 많지않음)
http://office.zzuli.edu.cn/s/112/t/83/p/1/c/3008/d/19507/list.htm</t>
    <phoneticPr fontId="1" type="noConversion"/>
  </si>
  <si>
    <t>봄학기: 2월말/3월초~7월
가을학기: 9월~12월</t>
    <phoneticPr fontId="1" type="noConversion"/>
  </si>
  <si>
    <t>기숙사
(비용 면제)</t>
    <phoneticPr fontId="1" type="noConversion"/>
  </si>
  <si>
    <t>영어강의 소수 있음
정부 장학금 신청 가능 대상 : 1년 참가 학생(해당자를 대상으로 추후세부 정보 제공)
http://en.zzuli.edu.cn/s/124/t/444/0f/d2/info135122.htm</t>
    <phoneticPr fontId="1" type="noConversion"/>
  </si>
  <si>
    <t>추후 업데이트 예정 (7월 경 오픈 예정)</t>
    <phoneticPr fontId="1" type="noConversion"/>
  </si>
  <si>
    <t>학부</t>
    <phoneticPr fontId="1" type="noConversion"/>
  </si>
  <si>
    <t>10.1.</t>
    <phoneticPr fontId="1" type="noConversion"/>
  </si>
  <si>
    <t>11.1.</t>
    <phoneticPr fontId="1" type="noConversion"/>
  </si>
  <si>
    <t>http://sie.zjgsu.edu.cn/</t>
    <phoneticPr fontId="1" type="noConversion"/>
  </si>
  <si>
    <t>국제교육학원의 중국어 강의, 영어 강의 및 동아연구원 강의 수강 가능</t>
    <phoneticPr fontId="1" type="noConversion"/>
  </si>
  <si>
    <t>이외의 강의를 수강하려면 일정 수강료를 지불해야하며, 청강은 가능하나 학점은 없음</t>
    <phoneticPr fontId="1" type="noConversion"/>
  </si>
  <si>
    <t>봄학기 : 3월~6월 
가을학기 : 9월~1월</t>
    <phoneticPr fontId="1" type="noConversion"/>
  </si>
  <si>
    <t>기숙사
(첨부파일참조)</t>
    <phoneticPr fontId="1" type="noConversion"/>
  </si>
  <si>
    <t>약 2,000위안</t>
    <phoneticPr fontId="1" type="noConversion"/>
  </si>
  <si>
    <t>우리대학 인문대학 소속 학생만 지원 가능 (협정서에 따름)
- 방학 기간에는 1년 과정 교환학생에게만 기숙사 무료 제공
-장학금 월 500위안 제공(방학 중 미지급)</t>
    <phoneticPr fontId="1" type="noConversion"/>
  </si>
  <si>
    <t>X</t>
    <phoneticPr fontId="1" type="noConversion"/>
  </si>
  <si>
    <t>어학수업 위주로 수업 배정이 되며, 중국어학능력 시험 후 일반수업 수강할 실력이 있는 학생들은 추후 수강 가능</t>
    <phoneticPr fontId="1" type="noConversion"/>
  </si>
  <si>
    <t>Beijing Union University</t>
    <phoneticPr fontId="1" type="noConversion"/>
  </si>
  <si>
    <t>북경연합대학</t>
    <phoneticPr fontId="1" type="noConversion"/>
  </si>
  <si>
    <t>제한없음</t>
    <phoneticPr fontId="1" type="noConversion"/>
  </si>
  <si>
    <t>중국어학과정 : 언어 조건 없음
중국어로 수업하는 전공강의 : HSK 5급 이상</t>
    <phoneticPr fontId="1" type="noConversion"/>
  </si>
  <si>
    <t>9.21.</t>
    <phoneticPr fontId="1" type="noConversion"/>
  </si>
  <si>
    <t>관련 전공과목 수강을 희망할 시 참고사항 : 대부분의 강의는 중국어로 진행되며 (HSK 5급 이상만 수강 가능), 영어강의는 10명이상이 되어야 개설이 되므로 확정하기 어려움</t>
    <phoneticPr fontId="1" type="noConversion"/>
  </si>
  <si>
    <t>봄학기: 2월말~7월중순
가을학기: 9월~1월</t>
    <phoneticPr fontId="1" type="noConversion"/>
  </si>
  <si>
    <t>교내기숙사
(면제)</t>
    <phoneticPr fontId="1" type="noConversion"/>
  </si>
  <si>
    <t>교내기숙사 사용을 희망하는 경우 xiaoting@buu.edu.cn  사전 안내 메일 을 보내야함</t>
    <phoneticPr fontId="1" type="noConversion"/>
  </si>
  <si>
    <t xml:space="preserve"> xiaoting@buu.edu.cn 로 지원서 제출</t>
    <phoneticPr fontId="1" type="noConversion"/>
  </si>
  <si>
    <t>11.15.</t>
    <phoneticPr fontId="1" type="noConversion"/>
  </si>
  <si>
    <t>노미네이션 이후 학교에서 학생에게 개별 안내</t>
    <phoneticPr fontId="1" type="noConversion"/>
  </si>
  <si>
    <t>중국어로 수업하는 전공강의: 신HSK 4급 이상
영어 수업: TOEIC 700, TOEFL iBT 79, IELTS 6.0 중 하나</t>
    <phoneticPr fontId="1" type="noConversion"/>
  </si>
  <si>
    <t>9.20.</t>
    <phoneticPr fontId="1" type="noConversion"/>
  </si>
  <si>
    <t>10.20.</t>
    <phoneticPr fontId="1" type="noConversion"/>
  </si>
  <si>
    <t>http://oic.nccu.edu.tw/bin/home.php?Lang=en</t>
    <phoneticPr fontId="1" type="noConversion"/>
  </si>
  <si>
    <t>오른쪽 제한학과 외 모두</t>
    <phoneticPr fontId="1" type="noConversion"/>
  </si>
  <si>
    <t>IMBA courses (code 933)
Extended Minor Course with credit fee</t>
    <phoneticPr fontId="1" type="noConversion"/>
  </si>
  <si>
    <t>봄학기: 2월 25일-6월 27일
가을학기: 9월-1월</t>
    <phoneticPr fontId="1" type="noConversion"/>
  </si>
  <si>
    <t>기숙사
외부숙소</t>
    <phoneticPr fontId="1" type="noConversion"/>
  </si>
  <si>
    <r>
      <rPr>
        <sz val="10"/>
        <rFont val="돋움"/>
        <family val="3"/>
        <charset val="129"/>
      </rPr>
      <t>약</t>
    </r>
    <r>
      <rPr>
        <sz val="10"/>
        <rFont val="Arial"/>
        <family val="2"/>
      </rPr>
      <t xml:space="preserve"> 30,000 TWD</t>
    </r>
    <phoneticPr fontId="1" type="noConversion"/>
  </si>
  <si>
    <t>on-campus housing: http://osa.nccu.edu.tw/en/student-housing-service/entrance-control-system-description
offcampus housing: https://nccuinternational.wordpress.com/taiwan-survival-guide/for-nccu-studentslife-at-nccu/international-house/</t>
    <phoneticPr fontId="1" type="noConversion"/>
  </si>
  <si>
    <t>국제교육원 담당자가 노미네이션 후, 파견교에서 이메일로 학생에게 지원방법 안내</t>
    <phoneticPr fontId="1" type="noConversion"/>
  </si>
  <si>
    <t>국제사무학원 프로그램만</t>
    <phoneticPr fontId="1" type="noConversion"/>
  </si>
  <si>
    <t>국제사무학원 이외</t>
    <phoneticPr fontId="1" type="noConversion"/>
  </si>
  <si>
    <t>http://wa.nccu.edu.tw/QryTor/</t>
    <phoneticPr fontId="1" type="noConversion"/>
  </si>
  <si>
    <t>봄학기 2/1~7/31</t>
    <phoneticPr fontId="1" type="noConversion"/>
  </si>
  <si>
    <t>기숙사등</t>
    <phoneticPr fontId="1" type="noConversion"/>
  </si>
  <si>
    <t>약 30,000 TWD</t>
    <phoneticPr fontId="1" type="noConversion"/>
  </si>
  <si>
    <t>온라인 지원
http://www.scu-icae.tw/eng/exc-s.php.</t>
    <phoneticPr fontId="1" type="noConversion"/>
  </si>
  <si>
    <t>http://www.scu-icae.tw/eng/exc-s2.php?gid=5&amp;nid=22</t>
    <phoneticPr fontId="1" type="noConversion"/>
  </si>
  <si>
    <t>봄학기: 2월~6월
가을학기: 9월~1월</t>
    <phoneticPr fontId="1" type="noConversion"/>
  </si>
  <si>
    <t>외부숙소</t>
    <phoneticPr fontId="1" type="noConversion"/>
  </si>
  <si>
    <t>기숙사의 경우 voluntary help를 통해 구할 수 있으며, 숙소 관련 링크를 해당학교 국제처에 문의 시 정보를 얻을 수 있음</t>
    <phoneticPr fontId="1" type="noConversion"/>
  </si>
  <si>
    <r>
      <rPr>
        <b/>
        <sz val="9"/>
        <color theme="1"/>
        <rFont val="맑은 고딕"/>
        <family val="3"/>
        <charset val="129"/>
        <scheme val="minor"/>
      </rPr>
      <t xml:space="preserve">-Course Search Engine: </t>
    </r>
    <r>
      <rPr>
        <sz val="9"/>
        <color theme="1"/>
        <rFont val="맑은 고딕"/>
        <family val="3"/>
        <charset val="129"/>
        <scheme val="minor"/>
      </rPr>
      <t xml:space="preserve">http://wa.nccu.edu.tw/QryTor/
</t>
    </r>
    <r>
      <rPr>
        <b/>
        <sz val="9"/>
        <color theme="1"/>
        <rFont val="맑은 고딕"/>
        <family val="3"/>
        <charset val="129"/>
        <scheme val="minor"/>
      </rPr>
      <t xml:space="preserve">-OIC English-taught Courses Exclusively for Exchange Students: </t>
    </r>
    <r>
      <rPr>
        <sz val="9"/>
        <color theme="1"/>
        <rFont val="맑은 고딕"/>
        <family val="3"/>
        <charset val="129"/>
        <scheme val="minor"/>
      </rPr>
      <t xml:space="preserve">
http://nccuoic.nccu.edu.tw/eng_credit_course/
</t>
    </r>
    <r>
      <rPr>
        <b/>
        <sz val="9"/>
        <color theme="1"/>
        <rFont val="맑은 고딕"/>
        <family val="3"/>
        <charset val="129"/>
        <scheme val="minor"/>
      </rPr>
      <t xml:space="preserve">University-wide English-taught Courses (ALL):  </t>
    </r>
    <r>
      <rPr>
        <sz val="9"/>
        <color theme="1"/>
        <rFont val="맑은 고딕"/>
        <family val="3"/>
        <charset val="129"/>
        <scheme val="minor"/>
      </rPr>
      <t xml:space="preserve">                                                                                                         http://moltke.cc.nccu.edu.tw/qrycourse/qryEngSub.jsp </t>
    </r>
    <phoneticPr fontId="1" type="noConversion"/>
  </si>
  <si>
    <t>정기 토익 700 이상 또는 이에 상응하는 공인영어점수</t>
    <phoneticPr fontId="1" type="noConversion"/>
  </si>
  <si>
    <t>모두가능
(소속별 지원가능 학과 상이)</t>
    <phoneticPr fontId="1" type="noConversion"/>
  </si>
  <si>
    <t>https://oia.stust.edu.tw/en/node/ex1314</t>
    <phoneticPr fontId="1" type="noConversion"/>
  </si>
  <si>
    <t xml:space="preserve">International Business (Undergraduate), 
International Finance (Undergraduate),
Mechanical Engineering ( Graduate),  Electrical Engineering ( Graduate), Global MBA ( Graduate) </t>
    <phoneticPr fontId="1" type="noConversion"/>
  </si>
  <si>
    <t>https://oia.stust.edu.tw/Sysid/oia_en/International%20students/exchange%20students/6.STUST%20Course%20Information_2017%20(2).pdf</t>
    <phoneticPr fontId="1" type="noConversion"/>
  </si>
  <si>
    <t>봄학기: 2월-7월
가을학기:8월~12월</t>
    <phoneticPr fontId="1" type="noConversion"/>
  </si>
  <si>
    <t>40,000 TWD</t>
    <phoneticPr fontId="1" type="noConversion"/>
  </si>
  <si>
    <t>https://www.stust.edu.tw/en/node/Apply_to_STUST</t>
    <phoneticPr fontId="1" type="noConversion"/>
  </si>
  <si>
    <t>(학과에 따라 일본어능력 요구 상이)
(학부)
Human Culture and Science : JLPT N1 혹은 그 이상의 실력
Management and Information System : JLPT N1 혹은 그 이상의 실력
Life and Environmental Sciences :  JLPT N2 혹은 그 이상의 실력
Health and Welfare :  JLPT N3 혹은 그 이상의 실력
* 대학원의 경우 별도자료 참조</t>
    <phoneticPr fontId="1" type="noConversion"/>
  </si>
  <si>
    <t>모두가능</t>
    <phoneticPr fontId="1" type="noConversion"/>
  </si>
  <si>
    <t>11.30.</t>
    <phoneticPr fontId="1" type="noConversion"/>
  </si>
  <si>
    <t>붙임파일을 통해 확인 가능</t>
    <phoneticPr fontId="1" type="noConversion"/>
  </si>
  <si>
    <t>Human Culture and Science
Management and Information System
Life and Environmental Science
Health and Welfares</t>
    <phoneticPr fontId="1" type="noConversion"/>
  </si>
  <si>
    <t>왼쪽 외</t>
    <phoneticPr fontId="1" type="noConversion"/>
  </si>
  <si>
    <t xml:space="preserve">http://www.syllabus-web.pu-hiroshima.ac.jp/php/index.php </t>
    <phoneticPr fontId="1" type="noConversion"/>
  </si>
  <si>
    <t>봄학기: 4월-9월
가을학기: 10월-2월</t>
    <phoneticPr fontId="1" type="noConversion"/>
  </si>
  <si>
    <t>약 8만엔</t>
    <phoneticPr fontId="1" type="noConversion"/>
  </si>
  <si>
    <t xml:space="preserve">장학금 30,000엔/월 : 학점 등 심사를 통해 결정
http://international-center.pu-hiroshima.ac.jp/eng/kaigai/koukan.html </t>
    <phoneticPr fontId="1" type="noConversion"/>
  </si>
  <si>
    <t>O</t>
    <phoneticPr fontId="1" type="noConversion"/>
  </si>
  <si>
    <t xml:space="preserve">TOEFL 53 or IELTS 4.5. or 토익 700 이상 </t>
    <phoneticPr fontId="1" type="noConversion"/>
  </si>
  <si>
    <t>IELTS 5.0 이상 혹은 이에 상응하는 점수</t>
    <phoneticPr fontId="1" type="noConversion"/>
  </si>
  <si>
    <t>1학기 또는 1년</t>
    <phoneticPr fontId="1" type="noConversion"/>
  </si>
  <si>
    <t>모두 가능</t>
    <phoneticPr fontId="1" type="noConversion"/>
  </si>
  <si>
    <t>10.31.</t>
    <phoneticPr fontId="1" type="noConversion"/>
  </si>
  <si>
    <t>노미네이션 후 합격자를 대상으로 관련 서식 이메일로 송부하고 원본서류를 전달</t>
    <phoneticPr fontId="1" type="noConversion"/>
  </si>
  <si>
    <t>학부생 : 경제학과 (영어로만 진행)
대학원생은 모든학과 수업 참가 가능</t>
    <phoneticPr fontId="1" type="noConversion"/>
  </si>
  <si>
    <t>왼쪽 프로그램 외</t>
    <phoneticPr fontId="1" type="noConversion"/>
  </si>
  <si>
    <t>경제관련과목 수강은 가능하나 강의리스트 확인은 어려움</t>
    <phoneticPr fontId="1" type="noConversion"/>
  </si>
  <si>
    <t>봄학기 : 2월 ~ 6월
가을학기 : 9월~ 12월</t>
    <phoneticPr fontId="1" type="noConversion"/>
  </si>
  <si>
    <t>기숙사</t>
    <phoneticPr fontId="1" type="noConversion"/>
  </si>
  <si>
    <t>약 300 USD</t>
    <phoneticPr fontId="1" type="noConversion"/>
  </si>
  <si>
    <t>X</t>
    <phoneticPr fontId="1" type="noConversion"/>
  </si>
  <si>
    <t>Federal University of ABC</t>
    <phoneticPr fontId="1" type="noConversion"/>
  </si>
  <si>
    <t>274</t>
    <phoneticPr fontId="1" type="noConversion"/>
  </si>
  <si>
    <t>905</t>
    <phoneticPr fontId="1" type="noConversion"/>
  </si>
  <si>
    <t>290</t>
    <phoneticPr fontId="1" type="noConversion"/>
  </si>
  <si>
    <t>IELTS 6.5 이상 또는 TOEFL 83 이상</t>
    <phoneticPr fontId="1" type="noConversion"/>
  </si>
  <si>
    <t xml:space="preserve"> 학부 - 12.1.
대학원 - 9.18.</t>
    <phoneticPr fontId="1" type="noConversion"/>
  </si>
  <si>
    <t>학부 - 1.1.
대학원 - 10.18.</t>
    <phoneticPr fontId="1" type="noConversion"/>
  </si>
  <si>
    <t>노미네이션 이후 추후 개별 안내</t>
    <phoneticPr fontId="1" type="noConversion"/>
  </si>
  <si>
    <t>•Bachelor of Accounting
•Bachelor of Arts
•Bachelor of Business Administration
•Bachelor of Musical Arts (B.M.A.)
•Bachelor of Science
•Minors
•Dual Degree Programs
•Other Courses of Study
(세부 단과대학 메모참조)</t>
    <phoneticPr fontId="1" type="noConversion"/>
  </si>
  <si>
    <t xml:space="preserve">모든 강의는 영어로 진행됨 
http://catalog.aucegypt.edu/ 또는
https://ssb.aucegypt.edu:4444/PROD/bwckschd.p_disp_dyn_sched </t>
    <phoneticPr fontId="1" type="noConversion"/>
  </si>
  <si>
    <t>봄학기 : 1월 ~ 5월 말
가을학기 : 8월~ 12월 말</t>
    <phoneticPr fontId="1" type="noConversion"/>
  </si>
  <si>
    <t>교내숙소
(선착순)</t>
    <phoneticPr fontId="1" type="noConversion"/>
  </si>
  <si>
    <t>약 950 USD</t>
    <phoneticPr fontId="1" type="noConversion"/>
  </si>
  <si>
    <t>우리대학 국제교육원 러시아대학담당자에게 문의</t>
    <phoneticPr fontId="1" type="noConversion"/>
  </si>
  <si>
    <t>International semester program</t>
  </si>
  <si>
    <t>왼쪽제외 모든 프로그램</t>
    <phoneticPr fontId="1" type="noConversion"/>
  </si>
  <si>
    <t>http://en.unecon.ru/academics/international-semester</t>
  </si>
  <si>
    <t>봄학기 : 2월~6월
가을학기 : 9월~1월</t>
    <phoneticPr fontId="1" type="noConversion"/>
  </si>
  <si>
    <t>기숙사 무료제공
파견교에서 기숙사 정보제공</t>
    <phoneticPr fontId="1" type="noConversion"/>
  </si>
  <si>
    <t>1)숙소 : 200USD/월
 2)식비 : 250-300USD/월
3) 교통비 : 40USD/월</t>
    <phoneticPr fontId="1" type="noConversion"/>
  </si>
  <si>
    <t>2018.11.1.</t>
    <phoneticPr fontId="1" type="noConversion"/>
  </si>
  <si>
    <t>2018.11.1.</t>
    <phoneticPr fontId="1" type="noConversion"/>
  </si>
  <si>
    <t>https://incoming.vu.lt/ students should apply online</t>
    <phoneticPr fontId="1" type="noConversion"/>
  </si>
  <si>
    <t>선수과목 수강시 제한 없음</t>
    <phoneticPr fontId="1" type="noConversion"/>
  </si>
  <si>
    <t>https://is.vu.lt/pls/pub/vustud.public_ni$wwwtprs.dalsar_show</t>
    <phoneticPr fontId="1" type="noConversion"/>
  </si>
  <si>
    <t>봄학기 : 2월 ~ 6월
가을학기 : 9월 ~ 1월</t>
    <phoneticPr fontId="1" type="noConversion"/>
  </si>
  <si>
    <t xml:space="preserve">1)  €50-100
2)  €200
3)  €6/월
4) 기타비용  €100 </t>
    <phoneticPr fontId="1" type="noConversion"/>
  </si>
  <si>
    <t>x</t>
    <phoneticPr fontId="1" type="noConversion"/>
  </si>
  <si>
    <t>1학기 또는 1년</t>
    <phoneticPr fontId="1" type="noConversion"/>
  </si>
  <si>
    <t>2018.10.10.</t>
    <phoneticPr fontId="1" type="noConversion"/>
  </si>
  <si>
    <t>2018.10.15.</t>
    <phoneticPr fontId="1" type="noConversion"/>
  </si>
  <si>
    <t>파견교에서 학생에게 직접 안내</t>
    <phoneticPr fontId="1" type="noConversion"/>
  </si>
  <si>
    <t>영어강의 중 선수수강과목조건 충족시 모두 가능</t>
    <phoneticPr fontId="1" type="noConversion"/>
  </si>
  <si>
    <t>왼쪽 제외 모든프로그램
(학기별 상이, 강의정보확인)</t>
    <phoneticPr fontId="1" type="noConversion"/>
  </si>
  <si>
    <t>http://www.sh.se/p3/ext/content.nsf/aget?openagent&amp;key=sh_utbildning_kurs_alla_en</t>
    <phoneticPr fontId="1" type="noConversion"/>
  </si>
  <si>
    <t>http://www.sh.se/exchange#!/p3/ext/content.nsf/aget?openagent&amp;key=academic_calender_1306932534334</t>
    <phoneticPr fontId="1" type="noConversion"/>
  </si>
  <si>
    <t>파견교에서 정보제공
www.sh.se/housing</t>
    <phoneticPr fontId="1" type="noConversion"/>
  </si>
  <si>
    <t xml:space="preserve">1) 4000sek 
2) 2200sek
3) 600sek
4)기타 1500 sek   </t>
    <phoneticPr fontId="1" type="noConversion"/>
  </si>
  <si>
    <t>스위스</t>
    <phoneticPr fontId="1" type="noConversion"/>
  </si>
  <si>
    <t>Winterthur</t>
    <phoneticPr fontId="1" type="noConversion"/>
  </si>
  <si>
    <t>Zurich University of Applied Sciences/ZHAW</t>
    <phoneticPr fontId="1" type="noConversion"/>
  </si>
  <si>
    <t>스위스 취리히응용과학대학-공과대학</t>
    <phoneticPr fontId="1" type="noConversion"/>
  </si>
  <si>
    <t>경영학</t>
    <phoneticPr fontId="1" type="noConversion"/>
  </si>
  <si>
    <t>http://www.rgu.ac.uk/international/fees-costs-and-funding/cost-of-living/</t>
    <phoneticPr fontId="19" type="noConversion"/>
  </si>
  <si>
    <t xml:space="preserve"> 토익 700 또는 이에 상응하는 공인영어점수</t>
    <phoneticPr fontId="1" type="noConversion"/>
  </si>
  <si>
    <t>2018.9.11.</t>
    <phoneticPr fontId="1" type="noConversion"/>
  </si>
  <si>
    <t>https://www.osu.eu/exchange-programmes/</t>
    <phoneticPr fontId="1" type="noConversion"/>
  </si>
  <si>
    <t>봄학기 : 2월 4일 ~ 6월 28일
가을학기 : 9월 16일 ~ 12월 20일</t>
    <phoneticPr fontId="1" type="noConversion"/>
  </si>
  <si>
    <t xml:space="preserve">월평균 € 400
1)숙소 : €200
2)식비 : €150
3)교통비 : €60 </t>
    <phoneticPr fontId="1" type="noConversion"/>
  </si>
  <si>
    <t>1학기 또는 1년</t>
    <phoneticPr fontId="1" type="noConversion"/>
  </si>
  <si>
    <t>2018.10.15.</t>
    <phoneticPr fontId="1" type="noConversion"/>
  </si>
  <si>
    <t>노미네이션이후 파견교에서 직접 자동메일로 안내</t>
    <phoneticPr fontId="1" type="noConversion"/>
  </si>
  <si>
    <t>전학과
(https://www.ku.edu.tr/en/navigation/academic</t>
    <phoneticPr fontId="1" type="noConversion"/>
  </si>
  <si>
    <t>https://oip.ku.edu.tr/?q=course-list</t>
    <phoneticPr fontId="1" type="noConversion"/>
  </si>
  <si>
    <t>봄학기 :  2월~6월
가을학기 : 9월~1월</t>
    <phoneticPr fontId="1" type="noConversion"/>
  </si>
  <si>
    <t>파견교에서 정보제공
https://oip.ku.edu.tr/?q=housing</t>
    <phoneticPr fontId="1" type="noConversion"/>
  </si>
  <si>
    <t>1) 숙소 : 1200 TL
2)식비 : 987 TL
3) 지역교통비 : 120 TL
 4) 수업교재비등 : 150 TL
5) 통신비(전화/인터넷) : 55 TL
6)의류비 : 120 TL
7)기타 : 55 TL
8)여가비 : 300 TL</t>
    <phoneticPr fontId="1" type="noConversion"/>
  </si>
  <si>
    <t>9.1.</t>
    <phoneticPr fontId="1" type="noConversion"/>
  </si>
  <si>
    <t>http://manoa.hawaii.edu/mix/inbound/apply/ 참조</t>
    <phoneticPr fontId="1" type="noConversion"/>
  </si>
  <si>
    <t>http://manoa.hawaii.edu/mix/inbound-exchange-fact-sheet/ 참조</t>
    <phoneticPr fontId="1" type="noConversion"/>
  </si>
  <si>
    <t>TOEFL iBT 68 (80+ recommended) 또는 
IELTS Academic 6.0 (6.5+ recommended)
(iBT 100 (IELTS 7.0) 미만인 학생들은 ELI placement exam 을 하와이대에 도착하여 반드시 치르고 그 결과에 따라 영어능력향상 관련 강의를 의무적으로 수강해야 할 수 있음-"비고"의 fact sheet 링크 내용 참조)</t>
    <phoneticPr fontId="1" type="noConversion"/>
  </si>
  <si>
    <t>모두 가능</t>
    <phoneticPr fontId="1" type="noConversion"/>
  </si>
  <si>
    <t>오른쪽 제한학과 외 모두 가능</t>
    <phoneticPr fontId="1" type="noConversion"/>
  </si>
  <si>
    <t>Law, Dentistry, Medicine,  Nursing</t>
    <phoneticPr fontId="1" type="noConversion"/>
  </si>
  <si>
    <t>봄학기: 1월 초~5월 초
가을학기: 8월 중순~12월 중순</t>
    <phoneticPr fontId="1" type="noConversion"/>
  </si>
  <si>
    <t>약 2,000 USD</t>
    <phoneticPr fontId="1" type="noConversion"/>
  </si>
  <si>
    <t>https://www.sis.hawaii.edu/uhdad/avail.classes?i=MAN</t>
    <phoneticPr fontId="1" type="noConversion"/>
  </si>
  <si>
    <t>1학기</t>
    <phoneticPr fontId="1" type="noConversion"/>
  </si>
  <si>
    <t>X</t>
    <phoneticPr fontId="1" type="noConversion"/>
  </si>
  <si>
    <t>11.15.</t>
    <phoneticPr fontId="1" type="noConversion"/>
  </si>
  <si>
    <t>12.15.</t>
    <phoneticPr fontId="1" type="noConversion"/>
  </si>
  <si>
    <t>온라인 지원, 파견교에서 직접 안내</t>
    <phoneticPr fontId="1" type="noConversion"/>
  </si>
  <si>
    <t>모두 가능</t>
    <phoneticPr fontId="1" type="noConversion"/>
  </si>
  <si>
    <t>없음</t>
    <phoneticPr fontId="1" type="noConversion"/>
  </si>
  <si>
    <t>전학과</t>
    <phoneticPr fontId="1" type="noConversion"/>
  </si>
  <si>
    <t>정기 또는 모의 TOEIC 700 또는 이에 상응하는 공인영어점수
(단, 모의 TOEIC 은 교내어학프로그램 운영실 주관 시험만 인정)
(기초독일어 추천)</t>
    <phoneticPr fontId="1" type="noConversion"/>
  </si>
  <si>
    <t>https://www.th-koeln.de/en/academics/programs_5797.php?courseofstudies_format_en%5B%5D=international+program</t>
    <phoneticPr fontId="1" type="noConversion"/>
  </si>
  <si>
    <t>봄(여름)학기:3월~8월
가을(겨울)학기: 9월~2월</t>
    <phoneticPr fontId="1" type="noConversion"/>
  </si>
  <si>
    <t>https://www.th-koeln.de/en/international_office/finances_51052.php</t>
    <phoneticPr fontId="1" type="noConversion"/>
  </si>
  <si>
    <t>기숙사</t>
    <phoneticPr fontId="1" type="noConversion"/>
  </si>
  <si>
    <t>-</t>
    <phoneticPr fontId="1" type="noConversion"/>
  </si>
  <si>
    <t>1학기</t>
    <phoneticPr fontId="1" type="noConversion"/>
  </si>
  <si>
    <t>10.1.</t>
    <phoneticPr fontId="1" type="noConversion"/>
  </si>
  <si>
    <t>11.1.</t>
    <phoneticPr fontId="1" type="noConversion"/>
  </si>
  <si>
    <t>파견교에서 학생에게 직접 연락</t>
    <phoneticPr fontId="1" type="noConversion"/>
  </si>
  <si>
    <t>학부</t>
    <phoneticPr fontId="1" type="noConversion"/>
  </si>
  <si>
    <t>TOEFL iBT 80 (no subscore lower than 17)
(Admitted students will also need to take an on-campus English Proficiency Evaluation unless they have a TOEFL score of 100 or higher on the iBT.)</t>
    <phoneticPr fontId="1" type="noConversion"/>
  </si>
  <si>
    <t>없음</t>
    <phoneticPr fontId="1" type="noConversion"/>
  </si>
  <si>
    <t>모두</t>
    <phoneticPr fontId="1" type="noConversion"/>
  </si>
  <si>
    <t>http://catalog.registrar.uiowa.edu/</t>
    <phoneticPr fontId="1" type="noConversion"/>
  </si>
  <si>
    <t>봄학기: 1.7.~5.10.
(OT 포함)</t>
    <phoneticPr fontId="1" type="noConversion"/>
  </si>
  <si>
    <t>약 USD1,500</t>
    <phoneticPr fontId="1" type="noConversion"/>
  </si>
  <si>
    <t>-</t>
    <phoneticPr fontId="1" type="noConversion"/>
  </si>
  <si>
    <t>10.15.</t>
    <phoneticPr fontId="1" type="noConversion"/>
  </si>
  <si>
    <t>10.30.</t>
    <phoneticPr fontId="1" type="noConversion"/>
  </si>
  <si>
    <t>온라인 지원, 파견교에서 직접 안내</t>
    <phoneticPr fontId="19" type="noConversion"/>
  </si>
  <si>
    <t>온라인 지원, 파견교에서 직접 안내</t>
    <phoneticPr fontId="1" type="noConversion"/>
  </si>
  <si>
    <t>TOEFL iBT 80 or IELTS 6.5 or
정기 또는 모의 TOEIC 700 또는 이에 상응하는 공인영어점수
(단, 모의 TOEIC 은 교내어학프로그램 운영실 주관 시험만 인정)</t>
    <phoneticPr fontId="1" type="noConversion"/>
  </si>
  <si>
    <t>학부</t>
    <phoneticPr fontId="1" type="noConversion"/>
  </si>
  <si>
    <t>School of Social Sciences</t>
    <phoneticPr fontId="19" type="noConversion"/>
  </si>
  <si>
    <t>왼쪽학부 제외 모든프로그램</t>
    <phoneticPr fontId="19" type="noConversion"/>
  </si>
  <si>
    <t>www.uni-mannheim.de/aaa/courses</t>
  </si>
  <si>
    <t>봄학기 : 2월11일~7월17일
가을학기: 9월2일~12월20일</t>
    <phoneticPr fontId="19" type="noConversion"/>
  </si>
  <si>
    <r>
      <t xml:space="preserve">약 </t>
    </r>
    <r>
      <rPr>
        <sz val="9"/>
        <rFont val="맑은 고딕"/>
        <family val="3"/>
        <charset val="129"/>
        <scheme val="minor"/>
      </rPr>
      <t>€</t>
    </r>
    <r>
      <rPr>
        <sz val="9"/>
        <rFont val="맑은 고딕"/>
        <family val="3"/>
        <charset val="129"/>
        <scheme val="minor"/>
      </rPr>
      <t>7</t>
    </r>
    <r>
      <rPr>
        <sz val="9"/>
        <rFont val="맑은 고딕"/>
        <family val="3"/>
        <charset val="129"/>
        <scheme val="minor"/>
      </rPr>
      <t>00</t>
    </r>
    <phoneticPr fontId="1" type="noConversion"/>
  </si>
  <si>
    <t>https://www.uni-mannheim.de/media/Universitaet/Dokumente/Infobroschuere_International_Austauschstudierende_EN.pdf 참조</t>
    <phoneticPr fontId="1" type="noConversion"/>
  </si>
  <si>
    <t>기숙사 및 
(메모참조)</t>
    <phoneticPr fontId="1" type="noConversion"/>
  </si>
  <si>
    <t>TOEFL iBT 61 또는 IELTS Academic 5.5</t>
    <phoneticPr fontId="1" type="noConversion"/>
  </si>
  <si>
    <t>http://www.calstatela.edu/international/exchange-students  참조</t>
    <phoneticPr fontId="1" type="noConversion"/>
  </si>
  <si>
    <t>원칙적으로는 모두 가능하나, 메모 참조</t>
    <phoneticPr fontId="1" type="noConversion"/>
  </si>
  <si>
    <t>http://ecatalog.calstatela.edu/</t>
    <phoneticPr fontId="1" type="noConversion"/>
  </si>
  <si>
    <t xml:space="preserve">http://www.calstatela.edu/international/housing </t>
    <phoneticPr fontId="1" type="noConversion"/>
  </si>
  <si>
    <t>10.5.</t>
    <phoneticPr fontId="1" type="noConversion"/>
  </si>
  <si>
    <t>10.31.</t>
    <phoneticPr fontId="1" type="noConversion"/>
  </si>
  <si>
    <t>봄학기: 1.17.~5.25.
가을학기: 8월중순~12월중순</t>
    <phoneticPr fontId="1" type="noConversion"/>
  </si>
  <si>
    <t>1학기 또는 1년</t>
    <phoneticPr fontId="1" type="noConversion"/>
  </si>
  <si>
    <t>모두가능</t>
    <phoneticPr fontId="1" type="noConversion"/>
  </si>
  <si>
    <t>노미네이션 후 파견교에서 학생에게 직접 연락하여 안내</t>
    <phoneticPr fontId="1" type="noConversion"/>
  </si>
  <si>
    <t>노미네이션 후 파견교에서 학생에게 직접 연락하여 안내</t>
    <phoneticPr fontId="1" type="noConversion"/>
  </si>
  <si>
    <t>오른쪽 제한 프로그램 이외 모두</t>
    <phoneticPr fontId="1" type="noConversion"/>
  </si>
  <si>
    <t>http://catalog.southernct.edu/undergraduate/programs-and-degrees/</t>
    <phoneticPr fontId="1" type="noConversion"/>
  </si>
  <si>
    <t>기숙사 또는 외부숙소</t>
    <phoneticPr fontId="1" type="noConversion"/>
  </si>
  <si>
    <t>약 1,500 USD</t>
    <phoneticPr fontId="1" type="noConversion"/>
  </si>
  <si>
    <t>X</t>
    <phoneticPr fontId="1" type="noConversion"/>
  </si>
  <si>
    <t>10.15.</t>
    <phoneticPr fontId="1" type="noConversion"/>
  </si>
  <si>
    <t>11.1.</t>
    <phoneticPr fontId="1" type="noConversion"/>
  </si>
  <si>
    <t>학부 : TOEFL iBT 72 또는 IELTS 6.0
대학원 : TOEFL iBT 80 또는 IELTS 6.5</t>
    <phoneticPr fontId="1" type="noConversion"/>
  </si>
  <si>
    <t xml:space="preserve">Upper-level and graduate-level courses in Education (EDU) courses and Nursing (NUR) are unavailable. Upper-level courses in Psychology (PSY) and Communications (COM) are limited. We are Liberal Arts institution offering almost all areas of study with the exception of Engineering. </t>
    <phoneticPr fontId="1" type="noConversion"/>
  </si>
  <si>
    <t>-</t>
    <phoneticPr fontId="1" type="noConversion"/>
  </si>
  <si>
    <t>미국 시민권자는 파견 불가
지원 절차 참고 : www.stonybrook.edu/studyabroad/incoming
최소 12학점 수강 의무 / 최대 17학점까지 수강 가능</t>
    <phoneticPr fontId="1" type="noConversion"/>
  </si>
  <si>
    <t>9.15.</t>
    <phoneticPr fontId="1" type="noConversion"/>
  </si>
  <si>
    <t>8.15.</t>
    <phoneticPr fontId="1" type="noConversion"/>
  </si>
  <si>
    <t>Health?Cinical Sciences, Biomedical Engineering and Writing (WRT) are not open. Available Accounting/Business Courses will be determined by the Business Department. Theater, Cinema, Dance courses will be severely limited due to department restrictions.</t>
    <phoneticPr fontId="1" type="noConversion"/>
  </si>
  <si>
    <t>오른쪽 제한학과 이외 모두</t>
    <phoneticPr fontId="1" type="noConversion"/>
  </si>
  <si>
    <t>https://www.stonybrook.edu/sb/bulletin/current/courses/browse/byabbreviation/</t>
    <phoneticPr fontId="1" type="noConversion"/>
  </si>
  <si>
    <t>봄학기: 1.28.~5.22.
(1.24. OT 필참)</t>
    <phoneticPr fontId="1" type="noConversion"/>
  </si>
  <si>
    <t>X</t>
    <phoneticPr fontId="1" type="noConversion"/>
  </si>
  <si>
    <t>https://www.thehagueuniversity.com/practical-matters/international-student-services/international-office/housing</t>
    <phoneticPr fontId="1" type="noConversion"/>
  </si>
  <si>
    <t>11.15.</t>
    <phoneticPr fontId="1" type="noConversion"/>
  </si>
  <si>
    <t>IELTS 6.0 이상 또는 TOEIC 700 또는 이에 상응하는 공인영어 점수</t>
    <phoneticPr fontId="1" type="noConversion"/>
  </si>
  <si>
    <t>왼쪽 제외 모든 프로그램</t>
    <phoneticPr fontId="19" type="noConversion"/>
  </si>
  <si>
    <t>왼쪽 제외 모든 프로그램</t>
    <phoneticPr fontId="1" type="noConversion"/>
  </si>
  <si>
    <t>Faculty of Management &amp; Organization 또는 Faculty of IT &amp; Design 내 프로그램</t>
    <phoneticPr fontId="1" type="noConversion"/>
  </si>
  <si>
    <t xml:space="preserve">https://www.thehagueuniversity.com/programmes/other-courses/exchange-programmes/what-can-i-study </t>
    <phoneticPr fontId="1" type="noConversion"/>
  </si>
  <si>
    <t>봄학기: 2월초~7월초
가을학기: 8월말~1월말</t>
    <phoneticPr fontId="1" type="noConversion"/>
  </si>
  <si>
    <t>생활비:800-1100유로/월
숙소 : 400-800유로/월
(메모 참고)</t>
    <phoneticPr fontId="1" type="noConversion"/>
  </si>
  <si>
    <t>-</t>
    <phoneticPr fontId="1" type="noConversion"/>
  </si>
  <si>
    <t>1학기 또는 1년</t>
    <phoneticPr fontId="1" type="noConversion"/>
  </si>
  <si>
    <t>국제교육원 통해 안내</t>
    <phoneticPr fontId="1" type="noConversion"/>
  </si>
  <si>
    <t>모두가능</t>
    <phoneticPr fontId="1" type="noConversion"/>
  </si>
  <si>
    <t>TOE리 iBT 75 또는 IELTS 6.0</t>
    <phoneticPr fontId="1" type="noConversion"/>
  </si>
  <si>
    <t>모두</t>
    <phoneticPr fontId="1" type="noConversion"/>
  </si>
  <si>
    <t>없음</t>
    <phoneticPr fontId="1" type="noConversion"/>
  </si>
  <si>
    <t>약 1,000 USD</t>
    <phoneticPr fontId="1" type="noConversion"/>
  </si>
  <si>
    <t>www.neiu.edu/about/office.../courses-and-student-credit-hours</t>
    <phoneticPr fontId="1" type="noConversion"/>
  </si>
  <si>
    <t>국가</t>
    <phoneticPr fontId="1" type="noConversion"/>
  </si>
  <si>
    <t>선발인원</t>
    <phoneticPr fontId="1" type="noConversion"/>
  </si>
  <si>
    <t>파견기간</t>
    <phoneticPr fontId="1" type="noConversion"/>
  </si>
  <si>
    <t>파견 전
최소수료학기</t>
    <phoneticPr fontId="1" type="noConversion"/>
  </si>
  <si>
    <t>노미마감일</t>
    <phoneticPr fontId="1" type="noConversion"/>
  </si>
  <si>
    <t>지원마감일</t>
    <phoneticPr fontId="1" type="noConversion"/>
  </si>
  <si>
    <t>지원가능학과
(프로그램)</t>
    <phoneticPr fontId="1" type="noConversion"/>
  </si>
  <si>
    <t>제한학과</t>
    <phoneticPr fontId="1" type="noConversion"/>
  </si>
  <si>
    <t>숙소정보</t>
    <phoneticPr fontId="1" type="noConversion"/>
  </si>
  <si>
    <t>생활비/월
(숙박비 포함)</t>
    <phoneticPr fontId="1" type="noConversion"/>
  </si>
  <si>
    <t>비고</t>
    <phoneticPr fontId="1" type="noConversion"/>
  </si>
  <si>
    <t>별도자료</t>
    <phoneticPr fontId="1" type="noConversion"/>
  </si>
  <si>
    <t>New York</t>
    <phoneticPr fontId="1" type="noConversion"/>
  </si>
  <si>
    <t>State University of New York, Stony Book</t>
    <phoneticPr fontId="1" type="noConversion"/>
  </si>
  <si>
    <t>미국 뉴욕주립스토니브룩대</t>
    <phoneticPr fontId="1" type="noConversion"/>
  </si>
  <si>
    <t>파견 가능 여부 및 세부 사항 추후 공지</t>
    <phoneticPr fontId="1" type="noConversion"/>
  </si>
  <si>
    <t>미국</t>
    <phoneticPr fontId="1" type="noConversion"/>
  </si>
  <si>
    <t>Raleigh</t>
    <phoneticPr fontId="1" type="noConversion"/>
  </si>
  <si>
    <t>TOEFL iBT 85 (각 sub score 각 18점 이상 필수) 또는
IELTS Academic 6.5 (각 sub score 6.5 이상 필수)</t>
    <phoneticPr fontId="1" type="noConversion"/>
  </si>
  <si>
    <t>10.15.</t>
    <phoneticPr fontId="1" type="noConversion"/>
  </si>
  <si>
    <t>선발자들이 https://studyabroad.ncsu.edu/application-process/ 에서 직접 신청</t>
    <phoneticPr fontId="1" type="noConversion"/>
  </si>
  <si>
    <t>오른쪽 제한학과 외 모두 가능
(단, Design 전공 및 대학원생은 지원 학과의 승인 후 학생 수용 가능)</t>
    <phoneticPr fontId="1" type="noConversion"/>
  </si>
  <si>
    <t>Biomedical Engineering</t>
    <phoneticPr fontId="1" type="noConversion"/>
  </si>
  <si>
    <t>https://www.acs.ncsu.edu/php/coursecat/</t>
    <phoneticPr fontId="1" type="noConversion"/>
  </si>
  <si>
    <t>봄학기: 1월 초~5월 초
가을학기: 8월 중순~12월 중순</t>
    <phoneticPr fontId="1" type="noConversion"/>
  </si>
  <si>
    <t>기숙사
아파트</t>
    <phoneticPr fontId="1" type="noConversion"/>
  </si>
  <si>
    <t>https://studyabroad.ncsu.edu/incoming-exchange/ 참조</t>
    <phoneticPr fontId="1" type="noConversion"/>
  </si>
  <si>
    <t>University of Hawaii at Manoa</t>
    <phoneticPr fontId="1" type="noConversion"/>
  </si>
  <si>
    <t>파견 가능 여부 및 세부 사항 추후 공지</t>
    <phoneticPr fontId="1" type="noConversion"/>
  </si>
  <si>
    <t>University of Central Missouri</t>
    <phoneticPr fontId="1" type="noConversion"/>
  </si>
  <si>
    <t>1학기 또는 1년</t>
    <phoneticPr fontId="1" type="noConversion"/>
  </si>
  <si>
    <t>학부</t>
    <phoneticPr fontId="1" type="noConversion"/>
  </si>
  <si>
    <t>10.1.</t>
    <phoneticPr fontId="1" type="noConversion"/>
  </si>
  <si>
    <t>선발자들이 https://admissions.ucmo.edu/apply/ 에서 직접 지원</t>
    <phoneticPr fontId="1" type="noConversion"/>
  </si>
  <si>
    <t>Education</t>
    <phoneticPr fontId="1" type="noConversion"/>
  </si>
  <si>
    <t>기숙사 등</t>
    <phoneticPr fontId="1" type="noConversion"/>
  </si>
  <si>
    <t>-</t>
    <phoneticPr fontId="1" type="noConversion"/>
  </si>
  <si>
    <t>X</t>
    <phoneticPr fontId="1" type="noConversion"/>
  </si>
  <si>
    <t>미국</t>
    <phoneticPr fontId="1" type="noConversion"/>
  </si>
  <si>
    <t>Iowa City</t>
    <phoneticPr fontId="1" type="noConversion"/>
  </si>
  <si>
    <t>The University of Iowa</t>
    <phoneticPr fontId="1" type="noConversion"/>
  </si>
  <si>
    <t>미국 아이오와대</t>
    <phoneticPr fontId="1" type="noConversion"/>
  </si>
  <si>
    <t>University of Louisville</t>
    <phoneticPr fontId="1" type="noConversion"/>
  </si>
  <si>
    <t>미국 루이빌대</t>
    <phoneticPr fontId="1" type="noConversion"/>
  </si>
  <si>
    <t>미국 웨인주립대</t>
    <phoneticPr fontId="1" type="noConversion"/>
  </si>
  <si>
    <t>모두 가능</t>
    <phoneticPr fontId="1" type="noConversion"/>
  </si>
  <si>
    <t>9.1.</t>
    <phoneticPr fontId="1" type="noConversion"/>
  </si>
  <si>
    <t>10.15.</t>
    <phoneticPr fontId="1" type="noConversion"/>
  </si>
  <si>
    <t>파견교에서 학생에게 직접 연락</t>
    <phoneticPr fontId="1" type="noConversion"/>
  </si>
  <si>
    <t>오른쪽 제한학과 외 모두 가능</t>
    <phoneticPr fontId="1" type="noConversion"/>
  </si>
  <si>
    <t>Medicine, Law, Pharmacy, Nursing, Social Work (most classes restricted), Physician Assistant, Physical Therapy Program, Biomedical Engineering</t>
    <phoneticPr fontId="1" type="noConversion"/>
  </si>
  <si>
    <t>http://www.classschedule.wayne.edu/drilldown_new.cfm (updated for each semester)</t>
    <phoneticPr fontId="1" type="noConversion"/>
  </si>
  <si>
    <t>봄학기: 1.3.~4.30.
가을학기: 8.21.~12.17.(예정)
(학기 시작 1주일 전에 도착 요망)</t>
    <phoneticPr fontId="1" type="noConversion"/>
  </si>
  <si>
    <t>-</t>
    <phoneticPr fontId="1" type="noConversion"/>
  </si>
  <si>
    <t>X</t>
    <phoneticPr fontId="1" type="noConversion"/>
  </si>
  <si>
    <t>Mankato</t>
    <phoneticPr fontId="1" type="noConversion"/>
  </si>
  <si>
    <t>학부</t>
    <phoneticPr fontId="1" type="noConversion"/>
  </si>
  <si>
    <t>9.1.</t>
    <phoneticPr fontId="1" type="noConversion"/>
  </si>
  <si>
    <t>파견교에서 학생에게 직접 연락</t>
    <phoneticPr fontId="1" type="noConversion"/>
  </si>
  <si>
    <t>오른쪽 제한학과 외 모두 가능</t>
    <phoneticPr fontId="1" type="noConversion"/>
  </si>
  <si>
    <t>Nursing, IT, Film</t>
    <phoneticPr fontId="1" type="noConversion"/>
  </si>
  <si>
    <t>봄학기: 1.14.~5.10.
가을학기: 8월말~12월중순</t>
    <phoneticPr fontId="1" type="noConversion"/>
  </si>
  <si>
    <t>기숙사 등
(메모 참조)</t>
    <phoneticPr fontId="1" type="noConversion"/>
  </si>
  <si>
    <t>약 1,500 USD</t>
    <phoneticPr fontId="1" type="noConversion"/>
  </si>
  <si>
    <t>Macon</t>
    <phoneticPr fontId="1" type="noConversion"/>
  </si>
  <si>
    <t>Mercer University</t>
    <phoneticPr fontId="1" type="noConversion"/>
  </si>
  <si>
    <t>미국 머서대</t>
    <phoneticPr fontId="1" type="noConversion"/>
  </si>
  <si>
    <t>TOEFL iBT 80 (각 sub score 각 20점 이상 필수) 또는
IELTS Academic 6.5</t>
    <phoneticPr fontId="1" type="noConversion"/>
  </si>
  <si>
    <t>9.15.</t>
    <phoneticPr fontId="1" type="noConversion"/>
  </si>
  <si>
    <t>없음</t>
    <phoneticPr fontId="1" type="noConversion"/>
  </si>
  <si>
    <t>https://registrar.mercer.edu/macon/class-schedules.cfm</t>
    <phoneticPr fontId="1" type="noConversion"/>
  </si>
  <si>
    <t>봄학기: 1월 초~5월 초
가을학기: 8월 중순~12월 중순</t>
    <phoneticPr fontId="1" type="noConversion"/>
  </si>
  <si>
    <t>기숙사</t>
    <phoneticPr fontId="1" type="noConversion"/>
  </si>
  <si>
    <t>Los Angeles</t>
    <phoneticPr fontId="1" type="noConversion"/>
  </si>
  <si>
    <t>California State University, Los Angeles</t>
    <phoneticPr fontId="1" type="noConversion"/>
  </si>
  <si>
    <t>미국 몽클레어주립대</t>
    <phoneticPr fontId="1" type="noConversion"/>
  </si>
  <si>
    <t>Accounting 등(메모 참조)</t>
    <phoneticPr fontId="1" type="noConversion"/>
  </si>
  <si>
    <t>http://www.montclair.edu/summer/courses/course-schedule/</t>
    <phoneticPr fontId="1" type="noConversion"/>
  </si>
  <si>
    <t>봄학기: 1월 중순~5월 초
가을학기: 9월 초~12월 중순</t>
    <phoneticPr fontId="1" type="noConversion"/>
  </si>
  <si>
    <t>약 2,000 USD</t>
    <phoneticPr fontId="1" type="noConversion"/>
  </si>
  <si>
    <t>X</t>
    <phoneticPr fontId="1" type="noConversion"/>
  </si>
  <si>
    <t>Newark</t>
    <phoneticPr fontId="1" type="noConversion"/>
  </si>
  <si>
    <t>University of Delaware
(The School of Public Policy and Administration)</t>
    <phoneticPr fontId="1" type="noConversion"/>
  </si>
  <si>
    <t>미국 델레웨어대
(공공정책행정대학)</t>
    <phoneticPr fontId="1" type="noConversion"/>
  </si>
  <si>
    <t>TOEFL iBT 90 또는 IELTS Academic 6.5</t>
    <phoneticPr fontId="1" type="noConversion"/>
  </si>
  <si>
    <t>1학기 또는 1년</t>
    <phoneticPr fontId="1" type="noConversion"/>
  </si>
  <si>
    <t>Public Policy and Admin.
http://www.udel.edu/registrar/course-info-registration/ 참조</t>
    <phoneticPr fontId="1" type="noConversion"/>
  </si>
  <si>
    <t>기숙사
(메모 참조)</t>
    <phoneticPr fontId="1" type="noConversion"/>
  </si>
  <si>
    <t>약 2,500 USD
(메모 필독!)</t>
    <phoneticPr fontId="1" type="noConversion"/>
  </si>
  <si>
    <r>
      <t xml:space="preserve">본교 </t>
    </r>
    <r>
      <rPr>
        <b/>
        <u/>
        <sz val="9"/>
        <rFont val="맑은 고딕"/>
        <family val="3"/>
        <charset val="129"/>
        <scheme val="minor"/>
      </rPr>
      <t xml:space="preserve">도시행정학과 학생만 </t>
    </r>
    <r>
      <rPr>
        <sz val="9"/>
        <rFont val="맑은 고딕"/>
        <family val="3"/>
        <charset val="129"/>
        <scheme val="minor"/>
      </rPr>
      <t>지원 가능</t>
    </r>
    <phoneticPr fontId="1" type="noConversion"/>
  </si>
  <si>
    <t>X</t>
    <phoneticPr fontId="1" type="noConversion"/>
  </si>
  <si>
    <t>Chicago</t>
    <phoneticPr fontId="1" type="noConversion"/>
  </si>
  <si>
    <t>미국 웨버주립대</t>
    <phoneticPr fontId="1" type="noConversion"/>
  </si>
  <si>
    <t>파견 가능 여부 및 세부 사항 추후 공지</t>
    <phoneticPr fontId="1" type="noConversion"/>
  </si>
  <si>
    <t>TOEFL iBT 80 또는 IELTS Academic 6.5</t>
    <phoneticPr fontId="1" type="noConversion"/>
  </si>
  <si>
    <t>1학기 또는 1년</t>
    <phoneticPr fontId="1" type="noConversion"/>
  </si>
  <si>
    <t>모두</t>
    <phoneticPr fontId="1" type="noConversion"/>
  </si>
  <si>
    <t>없음</t>
    <phoneticPr fontId="1" type="noConversion"/>
  </si>
  <si>
    <t>봄학기: 1월 초~5월 초
가을학기: 8월 중순~12월 중순</t>
    <phoneticPr fontId="1" type="noConversion"/>
  </si>
  <si>
    <t>약 1,200 USD</t>
    <phoneticPr fontId="1" type="noConversion"/>
  </si>
  <si>
    <t>미국 사우던코네티컷주립대</t>
    <phoneticPr fontId="1" type="noConversion"/>
  </si>
  <si>
    <t>Calgary</t>
    <phoneticPr fontId="1" type="noConversion"/>
  </si>
  <si>
    <t>파견 가능 여부 및 세부 사항 추후 공지</t>
    <phoneticPr fontId="1" type="noConversion"/>
  </si>
  <si>
    <t>80 TOEFL iBT (with no band below 20) 또는 6.5 IELTS (with no band below 6.0) 상당 (TOEIC 점수(750점 이상)로도 지원 가능하며, 이 경우 합격자에 한해 UOS가 발급하는 영어능력 확인 letter 필요)
- 대학원생과 MBA program 지원자는 반드시 TOEFL 또는 IELTS 점수가 있어야 함(대학원생 필수 영어능력 관련으로 메모 참조)</t>
    <phoneticPr fontId="1" type="noConversion"/>
  </si>
  <si>
    <t>모두가능</t>
    <phoneticPr fontId="1" type="noConversion"/>
  </si>
  <si>
    <t>8.10.</t>
    <phoneticPr fontId="1" type="noConversion"/>
  </si>
  <si>
    <t>국제교육원에 학생에게 안내</t>
    <phoneticPr fontId="1" type="noConversion"/>
  </si>
  <si>
    <t>오른쪽 제한 프로그램 이외 모두</t>
    <phoneticPr fontId="1" type="noConversion"/>
  </si>
  <si>
    <t>https://ssb-nlive.smu.ca/pls/sNLIVE/bwckschd.p_disp_dyn_sched</t>
    <phoneticPr fontId="1" type="noConversion"/>
  </si>
  <si>
    <t>봄학기: 1월~4월
가을학기: 9월~12월</t>
    <phoneticPr fontId="1" type="noConversion"/>
  </si>
  <si>
    <t>교내 또는 교외 숙소(메모 참조)</t>
    <phoneticPr fontId="1" type="noConversion"/>
  </si>
  <si>
    <t>약 CAD1,500</t>
    <phoneticPr fontId="1" type="noConversion"/>
  </si>
  <si>
    <t>-</t>
    <phoneticPr fontId="1" type="noConversion"/>
  </si>
  <si>
    <t>캐나다</t>
    <phoneticPr fontId="1" type="noConversion"/>
  </si>
  <si>
    <t>Corner Brook</t>
    <phoneticPr fontId="1" type="noConversion"/>
  </si>
  <si>
    <t>Memorial University of Newfoundland
(Grenfell Campus)</t>
    <phoneticPr fontId="1" type="noConversion"/>
  </si>
  <si>
    <t>캐나다 뉴펀들랜드메모리얼대
(그렌펠 캠퍼스)</t>
    <phoneticPr fontId="1" type="noConversion"/>
  </si>
  <si>
    <t>TOEFL iBT 79 (읽기 쓰기 각 20 이상, 듣기 말하기 각 17 이상) 또는 IELTS Academic 6.5 (각 분야 6 이상) 또는 TOEIC 905</t>
    <phoneticPr fontId="1" type="noConversion"/>
  </si>
  <si>
    <t>8.15.</t>
    <phoneticPr fontId="1" type="noConversion"/>
  </si>
  <si>
    <t>노미네이션 후 파견교에서 국제교육원에 연락하여 안내. 국제교육원에서 학생에게 재안내.</t>
    <phoneticPr fontId="1" type="noConversion"/>
  </si>
  <si>
    <t>오른쪽 제한 프로그램 이외 모두
(단, 기본적으로 우리대학 동일 전공자여야 하며, 특히 Visual Arts 는 엄격하게 동일 전공이어야 함.)</t>
    <phoneticPr fontId="1" type="noConversion"/>
  </si>
  <si>
    <t>http://www.mun.ca/regoff/registration/course_offerings.php.</t>
    <phoneticPr fontId="1" type="noConversion"/>
  </si>
  <si>
    <t>약 CAD 1,200</t>
    <phoneticPr fontId="1" type="noConversion"/>
  </si>
  <si>
    <t>캐나다</t>
    <phoneticPr fontId="1" type="noConversion"/>
  </si>
  <si>
    <t>Victoria</t>
    <phoneticPr fontId="1" type="noConversion"/>
  </si>
  <si>
    <t>Royal Roads University</t>
    <phoneticPr fontId="1" type="noConversion"/>
  </si>
  <si>
    <t>캐나다 로얄로즈대</t>
    <phoneticPr fontId="1" type="noConversion"/>
  </si>
  <si>
    <t>모두 가능</t>
    <phoneticPr fontId="19" type="noConversion"/>
  </si>
  <si>
    <t>9.15.</t>
    <phoneticPr fontId="1" type="noConversion"/>
  </si>
  <si>
    <t>파견교에서 직접 안내</t>
    <phoneticPr fontId="1" type="noConversion"/>
  </si>
  <si>
    <t>왼쪽 이외 학과</t>
    <phoneticPr fontId="1" type="noConversion"/>
  </si>
  <si>
    <t>봄학기: 1월~4월
가을학기: 9월~12월</t>
    <phoneticPr fontId="19" type="noConversion"/>
  </si>
  <si>
    <t>약 CAD2,000</t>
    <phoneticPr fontId="1" type="noConversion"/>
  </si>
  <si>
    <t>지원 세부 자격 관련으로 별도자료 (Info Sheet) 세번째 페이지의 Admissions Requirements 반드시 참조</t>
    <phoneticPr fontId="1" type="noConversion"/>
  </si>
  <si>
    <t>O</t>
    <phoneticPr fontId="1" type="noConversion"/>
  </si>
  <si>
    <t>Hong Kong</t>
    <phoneticPr fontId="1" type="noConversion"/>
  </si>
  <si>
    <r>
      <t>홍콩중문대학
(香港中文大</t>
    </r>
    <r>
      <rPr>
        <sz val="9"/>
        <rFont val="맑은 고딕"/>
        <family val="3"/>
        <charset val="128"/>
        <scheme val="minor"/>
      </rPr>
      <t>学</t>
    </r>
    <r>
      <rPr>
        <sz val="9"/>
        <rFont val="맑은 고딕"/>
        <family val="3"/>
        <charset val="129"/>
        <scheme val="minor"/>
      </rPr>
      <t>)</t>
    </r>
    <phoneticPr fontId="1" type="noConversion"/>
  </si>
  <si>
    <t>The Education University of Hong Kong</t>
    <phoneticPr fontId="1" type="noConversion"/>
  </si>
  <si>
    <t>TOEFL iBT 80이상 또는 IELTS 6이상 또는 정기 TOEIC 700 
* 토익지원자의 경우 지원시 UOS가 발급하는 영어능력 확인 letter 필요</t>
    <phoneticPr fontId="1" type="noConversion"/>
  </si>
  <si>
    <t>학부 (1학년 지원 불가능)</t>
    <phoneticPr fontId="1" type="noConversion"/>
  </si>
  <si>
    <t>8월 중순</t>
    <phoneticPr fontId="1" type="noConversion"/>
  </si>
  <si>
    <t xml:space="preserve"> 노미네이션 &amp; 어플리케이션 방법안내 https://www.eduhk.hk/gao/en/aboutus.php?download_cat=11#section_download. </t>
    <phoneticPr fontId="1" type="noConversion"/>
  </si>
  <si>
    <t xml:space="preserve">https://www.eduhk.hk/gao/en/aboutus.php?download_cat=11#section_download </t>
    <phoneticPr fontId="1" type="noConversion"/>
  </si>
  <si>
    <t>봄학기: 1월~5월
가을학기: 9월~12월</t>
    <phoneticPr fontId="1" type="noConversion"/>
  </si>
  <si>
    <t>교내기숙사
(메모참조)</t>
    <phoneticPr fontId="1" type="noConversion"/>
  </si>
  <si>
    <t>약 950 USD</t>
    <phoneticPr fontId="1" type="noConversion"/>
  </si>
  <si>
    <t>국제처홈페이지를 통해 확인가능  https://www.eduhk.hk/gao
under “Menu-&gt;Student Exchange-&gt;Inbound Student Exchange</t>
    <phoneticPr fontId="1" type="noConversion"/>
  </si>
  <si>
    <t>TOEFL iBT 79 또는  IELTS Academic Module 6.0 또는 TOEIC 750 이상
*토익 지원자의 경우 letter 요구되며, 영어를 모국어로 하는 교수가 작성해야 하며, 학생이 해당 교수의 수업을 수강한 기록 요구)</t>
    <phoneticPr fontId="1" type="noConversion"/>
  </si>
  <si>
    <t>학부</t>
    <phoneticPr fontId="1" type="noConversion"/>
  </si>
  <si>
    <t>10.31.</t>
    <phoneticPr fontId="1" type="noConversion"/>
  </si>
  <si>
    <t>과목 코드 CCC는 교환학생 학부생이 수강할 수 없음. 또한 전공에 따라 필수과목 수강 여부에 따라 달라지므로 아래 홈페이지를 통해 확인 필요 
http://www.ln.edu.hk/reg/course_descriptions4yr.php</t>
    <phoneticPr fontId="1" type="noConversion"/>
  </si>
  <si>
    <t>과목 코드 CCC는 교환학생 학부생이 수강할 수 없음. 또한 전공에 따라 필수과목 수강 여부에 따라 달라지므로 아래 홈페이지를 통해 확인 필요 
http://www.ln.edu.hk/reg/course_descriptions4yr.php</t>
    <phoneticPr fontId="1" type="noConversion"/>
  </si>
  <si>
    <t>교내기숙사</t>
    <phoneticPr fontId="1" type="noConversion"/>
  </si>
  <si>
    <t>http://www.ln.edu.hk/oge/incoming_stu/pre-arrival.php</t>
    <phoneticPr fontId="1" type="noConversion"/>
  </si>
  <si>
    <t>중국</t>
    <phoneticPr fontId="1" type="noConversion"/>
  </si>
  <si>
    <t>Macau</t>
    <phoneticPr fontId="1" type="noConversion"/>
  </si>
  <si>
    <t>중국 마카오대학
(澳門大學)</t>
    <phoneticPr fontId="1" type="noConversion"/>
  </si>
  <si>
    <t>정기 또는 모의 TOEIC 700 또는 이에 상응하는 공인영어점수
(단, 모의 TOEIC 은 교내어학프로그램 운영실 주관 시험만 인정)</t>
    <phoneticPr fontId="1" type="noConversion"/>
  </si>
  <si>
    <t>10웖 말</t>
    <phoneticPr fontId="1" type="noConversion"/>
  </si>
  <si>
    <t>http://www.umac.mo/sao/sds/std/international_and_exchange/en/Required_Documents.php</t>
    <phoneticPr fontId="1" type="noConversion"/>
  </si>
  <si>
    <t>Faculty of Arts and Humanities: https://fah.umac.mo/all-programmes/ 
Faculty of Business and Administration: http://fba.umac.mo/programmes/bachelor/ 
Faculty of Education: http://www.umac.mo/fed/program_bachelor.html 
Faculty of Law: http://www.umac.mo/fll/program/bachelor.html 
Faculty of Science and Technology: http://www.fst.umac.mo/general/degrees.html 
Faculty of Social Sciences: http://fss.umac.mo/departments-and-programmes/our-programmes/</t>
    <phoneticPr fontId="1" type="noConversion"/>
  </si>
  <si>
    <t xml:space="preserve">교내기숙사  </t>
    <phoneticPr fontId="1" type="noConversion"/>
  </si>
  <si>
    <t>약 USD780</t>
    <phoneticPr fontId="1" type="noConversion"/>
  </si>
  <si>
    <t xml:space="preserve">보험의무 : http://www.umac.mo/sao/srs/ss/insurance/en/srs_medical_insurance.php </t>
    <phoneticPr fontId="1" type="noConversion"/>
  </si>
  <si>
    <t>Zhuhai</t>
    <phoneticPr fontId="1" type="noConversion"/>
  </si>
  <si>
    <r>
      <t>중국 UIC
(</t>
    </r>
    <r>
      <rPr>
        <sz val="9"/>
        <rFont val="맑은 고딕"/>
        <family val="3"/>
        <charset val="134"/>
        <scheme val="minor"/>
      </rPr>
      <t>联</t>
    </r>
    <r>
      <rPr>
        <sz val="9"/>
        <rFont val="맑은 고딕"/>
        <family val="3"/>
        <charset val="129"/>
        <scheme val="minor"/>
      </rPr>
      <t>合</t>
    </r>
    <r>
      <rPr>
        <sz val="9"/>
        <rFont val="맑은 고딕"/>
        <family val="3"/>
        <charset val="128"/>
        <scheme val="minor"/>
      </rPr>
      <t>国</t>
    </r>
    <r>
      <rPr>
        <sz val="9"/>
        <rFont val="맑은 고딕"/>
        <family val="3"/>
        <charset val="134"/>
        <scheme val="minor"/>
      </rPr>
      <t>际</t>
    </r>
    <r>
      <rPr>
        <sz val="9"/>
        <rFont val="맑은 고딕"/>
        <family val="3"/>
        <charset val="128"/>
        <scheme val="minor"/>
      </rPr>
      <t>学</t>
    </r>
    <r>
      <rPr>
        <sz val="9"/>
        <rFont val="맑은 고딕"/>
        <family val="3"/>
        <charset val="129"/>
        <scheme val="minor"/>
      </rPr>
      <t>院)</t>
    </r>
    <phoneticPr fontId="1" type="noConversion"/>
  </si>
  <si>
    <t>Wuhan</t>
    <phoneticPr fontId="1" type="noConversion"/>
  </si>
  <si>
    <r>
      <t>중국 무한대학
(武</t>
    </r>
    <r>
      <rPr>
        <sz val="9"/>
        <rFont val="맑은 고딕"/>
        <family val="3"/>
        <charset val="134"/>
        <scheme val="minor"/>
      </rPr>
      <t>汉</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</si>
  <si>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Weihai</t>
    <phoneticPr fontId="1" type="noConversion"/>
  </si>
  <si>
    <t>Shandong University at Weihai</t>
    <phoneticPr fontId="1" type="noConversion"/>
  </si>
  <si>
    <t>중국</t>
    <phoneticPr fontId="1" type="noConversion"/>
  </si>
  <si>
    <t>Zhengzhou</t>
    <phoneticPr fontId="1" type="noConversion"/>
  </si>
  <si>
    <t>Zhengzhou University of Light Industry</t>
    <phoneticPr fontId="1" type="noConversion"/>
  </si>
  <si>
    <t>Guangzhou</t>
    <phoneticPr fontId="1" type="noConversion"/>
  </si>
  <si>
    <t>Sun Yat-Sen University (School of Government)</t>
    <phoneticPr fontId="1" type="noConversion"/>
  </si>
  <si>
    <r>
      <t>중국 중산대학(정부학)
(中山大</t>
    </r>
    <r>
      <rPr>
        <sz val="9"/>
        <rFont val="맑은 고딕"/>
        <family val="3"/>
        <charset val="128"/>
        <scheme val="minor"/>
      </rPr>
      <t>学</t>
    </r>
    <r>
      <rPr>
        <sz val="9"/>
        <rFont val="맑은 고딕"/>
        <family val="3"/>
        <charset val="129"/>
        <scheme val="minor"/>
      </rPr>
      <t>, 政</t>
    </r>
    <r>
      <rPr>
        <sz val="9"/>
        <rFont val="맑은 고딕"/>
        <family val="3"/>
        <charset val="134"/>
        <scheme val="minor"/>
      </rPr>
      <t>务</t>
    </r>
    <r>
      <rPr>
        <sz val="9"/>
        <rFont val="맑은 고딕"/>
        <family val="3"/>
        <charset val="128"/>
        <scheme val="minor"/>
      </rPr>
      <t>学</t>
    </r>
    <r>
      <rPr>
        <sz val="9"/>
        <rFont val="맑은 고딕"/>
        <family val="3"/>
        <charset val="129"/>
        <scheme val="minor"/>
      </rPr>
      <t>院)</t>
    </r>
    <phoneticPr fontId="1" type="noConversion"/>
  </si>
  <si>
    <t>Zhuhai</t>
    <phoneticPr fontId="1" type="noConversion"/>
  </si>
  <si>
    <t>Sun Yat-Sen University at Zhuhai</t>
    <phoneticPr fontId="1" type="noConversion"/>
  </si>
  <si>
    <r>
      <t>중국 중산대학(주해캠퍼스)
(中山大</t>
    </r>
    <r>
      <rPr>
        <sz val="9"/>
        <rFont val="맑은 고딕"/>
        <family val="3"/>
        <charset val="128"/>
        <scheme val="minor"/>
      </rPr>
      <t>学</t>
    </r>
    <r>
      <rPr>
        <sz val="9"/>
        <rFont val="맑은 고딕"/>
        <family val="3"/>
        <charset val="129"/>
        <scheme val="minor"/>
      </rPr>
      <t>珠海校</t>
    </r>
    <r>
      <rPr>
        <sz val="9"/>
        <rFont val="맑은 고딕"/>
        <family val="3"/>
        <charset val="128"/>
        <scheme val="minor"/>
      </rPr>
      <t>区</t>
    </r>
    <r>
      <rPr>
        <sz val="9"/>
        <rFont val="맑은 고딕"/>
        <family val="3"/>
        <charset val="129"/>
        <scheme val="minor"/>
      </rPr>
      <t>)</t>
    </r>
    <phoneticPr fontId="1" type="noConversion"/>
  </si>
  <si>
    <t>학부</t>
    <phoneticPr fontId="1" type="noConversion"/>
  </si>
  <si>
    <t>국제번역대학 외</t>
    <phoneticPr fontId="1" type="noConversion"/>
  </si>
  <si>
    <t>추후 업데이트 예정</t>
    <phoneticPr fontId="1" type="noConversion"/>
  </si>
  <si>
    <t>봄학기 : 2월말-7월
가을학기 : 9월-12월</t>
    <phoneticPr fontId="1" type="noConversion"/>
  </si>
  <si>
    <t>기숙사
(비용면제)</t>
    <phoneticPr fontId="1" type="noConversion"/>
  </si>
  <si>
    <t>약 2000~3000위안</t>
    <phoneticPr fontId="1" type="noConversion"/>
  </si>
  <si>
    <t>O</t>
    <phoneticPr fontId="1" type="noConversion"/>
  </si>
  <si>
    <t>Harbin</t>
    <phoneticPr fontId="1" type="noConversion"/>
  </si>
  <si>
    <t>중국</t>
    <phoneticPr fontId="1" type="noConversion"/>
  </si>
  <si>
    <t>Shanghai</t>
    <phoneticPr fontId="1" type="noConversion"/>
  </si>
  <si>
    <t>11.1.</t>
    <phoneticPr fontId="1" type="noConversion"/>
  </si>
  <si>
    <t>11.15.</t>
    <phoneticPr fontId="1" type="noConversion"/>
  </si>
  <si>
    <t>첨부파일 확인</t>
    <phoneticPr fontId="1" type="noConversion"/>
  </si>
  <si>
    <t xml:space="preserve">Business/Economics
Sociology
History &amp; Culture
Media
Chinese Language </t>
    <phoneticPr fontId="1" type="noConversion"/>
  </si>
  <si>
    <t xml:space="preserve">영어로수업하는 강의http://lxs.ecnu.edu.cn/EN/msg.php?id=44 </t>
    <phoneticPr fontId="1" type="noConversion"/>
  </si>
  <si>
    <t>봄학기 : 3월~6월
가을학기 : 9월~12월</t>
    <phoneticPr fontId="1" type="noConversion"/>
  </si>
  <si>
    <t>교내, 교외 기숙사</t>
    <phoneticPr fontId="1" type="noConversion"/>
  </si>
  <si>
    <t>약 3000위안</t>
    <phoneticPr fontId="1" type="noConversion"/>
  </si>
  <si>
    <t>Jilin Normal University</t>
    <phoneticPr fontId="1" type="noConversion"/>
  </si>
  <si>
    <r>
      <t>중국 길림사범대학
(吉林</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</si>
  <si>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중국어학수업: 언어 조건 없음</t>
    <phoneticPr fontId="1" type="noConversion"/>
  </si>
  <si>
    <t>10월중순(미정)</t>
    <phoneticPr fontId="1" type="noConversion"/>
  </si>
  <si>
    <t>어학수업</t>
    <phoneticPr fontId="1" type="noConversion"/>
  </si>
  <si>
    <t>어학수업 외</t>
    <phoneticPr fontId="1" type="noConversion"/>
  </si>
  <si>
    <t>약 3,000위안</t>
    <phoneticPr fontId="1" type="noConversion"/>
  </si>
  <si>
    <t>정규학기(4개월간)에만 기숙사 및 생활보조금 지원되며, 방학중에 발생하는 비용은 학생이 모두 부담</t>
    <phoneticPr fontId="1" type="noConversion"/>
  </si>
  <si>
    <t>Yanbian</t>
    <phoneticPr fontId="1" type="noConversion"/>
  </si>
  <si>
    <t>Yanbian University of Science and Technology</t>
    <phoneticPr fontId="1" type="noConversion"/>
  </si>
  <si>
    <r>
      <t>중국 연변과학기술대학
(延</t>
    </r>
    <r>
      <rPr>
        <sz val="9"/>
        <rFont val="맑은 고딕"/>
        <family val="3"/>
        <charset val="134"/>
        <scheme val="minor"/>
      </rPr>
      <t>边</t>
    </r>
    <r>
      <rPr>
        <sz val="9"/>
        <rFont val="맑은 고딕"/>
        <family val="3"/>
        <charset val="129"/>
        <scheme val="minor"/>
      </rPr>
      <t>科技大</t>
    </r>
    <r>
      <rPr>
        <sz val="9"/>
        <rFont val="맑은 고딕"/>
        <family val="3"/>
        <charset val="128"/>
        <scheme val="minor"/>
      </rPr>
      <t>学</t>
    </r>
    <r>
      <rPr>
        <sz val="9"/>
        <rFont val="맑은 고딕"/>
        <family val="3"/>
        <charset val="129"/>
        <scheme val="minor"/>
      </rPr>
      <t>)</t>
    </r>
    <phoneticPr fontId="1" type="noConversion"/>
  </si>
  <si>
    <t>9월경(미정)</t>
    <phoneticPr fontId="1" type="noConversion"/>
  </si>
  <si>
    <t>국제교육원에서 추후 안내</t>
    <phoneticPr fontId="1" type="noConversion"/>
  </si>
  <si>
    <t>중국어학수업, 중국어강의수업, 한국어강의수업, 영어강의수업이 고르게 있으니 첨부파일 확인필요</t>
    <phoneticPr fontId="1" type="noConversion"/>
  </si>
  <si>
    <t>봄학기: 2월-6월
가을학기 : 9월-12월</t>
    <phoneticPr fontId="1" type="noConversion"/>
  </si>
  <si>
    <t>약 3,000 위안</t>
    <phoneticPr fontId="1" type="noConversion"/>
  </si>
  <si>
    <t>O</t>
    <phoneticPr fontId="1" type="noConversion"/>
  </si>
  <si>
    <r>
      <t>중국 서안교통대학
(西安交通大</t>
    </r>
    <r>
      <rPr>
        <sz val="9"/>
        <rFont val="맑은 고딕"/>
        <family val="3"/>
        <charset val="128"/>
        <scheme val="minor"/>
      </rPr>
      <t>学</t>
    </r>
    <r>
      <rPr>
        <sz val="9"/>
        <rFont val="맑은 고딕"/>
        <family val="3"/>
        <charset val="129"/>
        <scheme val="minor"/>
      </rPr>
      <t>)</t>
    </r>
    <phoneticPr fontId="1" type="noConversion"/>
  </si>
  <si>
    <t>Hangzhou</t>
    <phoneticPr fontId="1" type="noConversion"/>
  </si>
  <si>
    <r>
      <t>중국 절강공상대학 동아시아연구원
(浙江工商大</t>
    </r>
    <r>
      <rPr>
        <sz val="9"/>
        <rFont val="맑은 고딕"/>
        <family val="3"/>
        <charset val="128"/>
        <scheme val="minor"/>
      </rPr>
      <t>学</t>
    </r>
    <r>
      <rPr>
        <sz val="9"/>
        <rFont val="맑은 고딕"/>
        <family val="3"/>
        <charset val="129"/>
        <scheme val="minor"/>
      </rPr>
      <t xml:space="preserve"> 東亞</t>
    </r>
    <r>
      <rPr>
        <sz val="9"/>
        <rFont val="맑은 고딕"/>
        <family val="3"/>
        <charset val="128"/>
        <scheme val="minor"/>
      </rPr>
      <t>研</t>
    </r>
    <r>
      <rPr>
        <sz val="9"/>
        <rFont val="맑은 고딕"/>
        <family val="3"/>
        <charset val="129"/>
        <scheme val="minor"/>
      </rPr>
      <t>究院)</t>
    </r>
    <phoneticPr fontId="1" type="noConversion"/>
  </si>
  <si>
    <t>North China Electric Power University</t>
    <phoneticPr fontId="1" type="noConversion"/>
  </si>
  <si>
    <r>
      <t>중국 화북전력대학
(</t>
    </r>
    <r>
      <rPr>
        <sz val="9"/>
        <rFont val="맑은 고딕"/>
        <family val="3"/>
        <charset val="134"/>
        <scheme val="minor"/>
      </rPr>
      <t>华</t>
    </r>
    <r>
      <rPr>
        <sz val="9"/>
        <rFont val="맑은 고딕"/>
        <family val="3"/>
        <charset val="129"/>
        <scheme val="minor"/>
      </rPr>
      <t>北</t>
    </r>
    <r>
      <rPr>
        <sz val="9"/>
        <rFont val="맑은 고딕"/>
        <family val="3"/>
        <charset val="134"/>
        <scheme val="minor"/>
      </rPr>
      <t>电</t>
    </r>
    <r>
      <rPr>
        <sz val="9"/>
        <rFont val="맑은 고딕"/>
        <family val="3"/>
        <charset val="129"/>
        <scheme val="minor"/>
      </rPr>
      <t>力大</t>
    </r>
    <r>
      <rPr>
        <sz val="9"/>
        <rFont val="맑은 고딕"/>
        <family val="3"/>
        <charset val="128"/>
        <scheme val="minor"/>
      </rPr>
      <t>学</t>
    </r>
    <r>
      <rPr>
        <sz val="9"/>
        <rFont val="맑은 고딕"/>
        <family val="3"/>
        <charset val="129"/>
        <scheme val="minor"/>
      </rPr>
      <t>)</t>
    </r>
    <phoneticPr fontId="1" type="noConversion"/>
  </si>
  <si>
    <t>12.31.</t>
    <phoneticPr fontId="1" type="noConversion"/>
  </si>
  <si>
    <t xml:space="preserve">온라인지원
http://apply.ncepu.edu.cn.  </t>
    <phoneticPr fontId="1" type="noConversion"/>
  </si>
  <si>
    <t>첨부파일확인</t>
    <phoneticPr fontId="1" type="noConversion"/>
  </si>
  <si>
    <t>봄학기: 2월-6월
가을학기 : 9월-12월</t>
    <phoneticPr fontId="1" type="noConversion"/>
  </si>
  <si>
    <t>약 3000위안</t>
    <phoneticPr fontId="1" type="noConversion"/>
  </si>
  <si>
    <t>Tianjin</t>
    <phoneticPr fontId="1" type="noConversion"/>
  </si>
  <si>
    <t>Hebei University of Technology</t>
    <phoneticPr fontId="1" type="noConversion"/>
  </si>
  <si>
    <r>
      <t>중국 하북공업대학
(河北工</t>
    </r>
    <r>
      <rPr>
        <sz val="9"/>
        <rFont val="맑은 고딕"/>
        <family val="3"/>
        <charset val="134"/>
        <scheme val="minor"/>
      </rPr>
      <t>业</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</si>
  <si>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r>
      <t>중국 중앙재경대학
(中央</t>
    </r>
    <r>
      <rPr>
        <sz val="9"/>
        <rFont val="맑은 고딕"/>
        <family val="3"/>
        <charset val="134"/>
        <scheme val="minor"/>
      </rPr>
      <t>财经</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</si>
  <si>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모두가능</t>
    <phoneticPr fontId="1" type="noConversion"/>
  </si>
  <si>
    <t>선발된 학생에게 메일로 안내
우리학교 국제처를 통해 우편 수령</t>
    <phoneticPr fontId="1" type="noConversion"/>
  </si>
  <si>
    <t>약 3,000위안</t>
    <phoneticPr fontId="1" type="noConversion"/>
  </si>
  <si>
    <t>기숙사 (일당 50위안/2인실)</t>
    <phoneticPr fontId="1" type="noConversion"/>
  </si>
  <si>
    <t>Xi'an</t>
    <phoneticPr fontId="1" type="noConversion"/>
  </si>
  <si>
    <r>
      <t>중국 섬서사범대학 
(</t>
    </r>
    <r>
      <rPr>
        <sz val="9"/>
        <rFont val="맑은 고딕"/>
        <family val="3"/>
        <charset val="134"/>
        <scheme val="minor"/>
      </rPr>
      <t>陕</t>
    </r>
    <r>
      <rPr>
        <sz val="9"/>
        <rFont val="맑은 고딕"/>
        <family val="3"/>
        <charset val="129"/>
        <scheme val="minor"/>
      </rPr>
      <t>西</t>
    </r>
    <r>
      <rPr>
        <sz val="9"/>
        <rFont val="맑은 고딕"/>
        <family val="3"/>
        <charset val="134"/>
        <scheme val="minor"/>
      </rPr>
      <t>师</t>
    </r>
    <r>
      <rPr>
        <sz val="9"/>
        <rFont val="맑은 고딕"/>
        <family val="3"/>
        <charset val="129"/>
        <scheme val="minor"/>
      </rPr>
      <t>范大</t>
    </r>
    <r>
      <rPr>
        <sz val="9"/>
        <rFont val="맑은 고딕"/>
        <family val="3"/>
        <charset val="128"/>
        <scheme val="minor"/>
      </rPr>
      <t>学</t>
    </r>
    <r>
      <rPr>
        <sz val="9"/>
        <rFont val="맑은 고딕"/>
        <family val="3"/>
        <charset val="129"/>
        <scheme val="minor"/>
      </rPr>
      <t>)</t>
    </r>
    <phoneticPr fontId="1" type="noConversion"/>
  </si>
  <si>
    <t>중국</t>
    <phoneticPr fontId="1" type="noConversion"/>
  </si>
  <si>
    <t>Zhenjiang</t>
    <phoneticPr fontId="1" type="noConversion"/>
  </si>
  <si>
    <t>Jiangsu University</t>
    <phoneticPr fontId="1" type="noConversion"/>
  </si>
  <si>
    <t>중국어학과정 : 요구점수없음
영어로 수업하는 강의 : TOEFL75 이상 또는 IELTS 5.5 이상 또는 토익 700점 이상 &amp; 학교 영어 증명 추천서 필요
중국어로 수업하는 강의 : HSK 6급이상</t>
    <phoneticPr fontId="1" type="noConversion"/>
  </si>
  <si>
    <t>10.15.</t>
    <phoneticPr fontId="1" type="noConversion"/>
  </si>
  <si>
    <t xml:space="preserve">Accounting,
Chemical Engineering and Process,
Mechanical and Electrical Engineering,
Civil Engineering,
Business Administration,
International Economics and Trade,
Computer Science and Technology,
</t>
    <phoneticPr fontId="1" type="noConversion"/>
  </si>
  <si>
    <t>왼쪽 프로그램 외</t>
    <phoneticPr fontId="1" type="noConversion"/>
  </si>
  <si>
    <t>http://oec.ujs.edu.cn/en/pages?cid=189&amp;id=188</t>
    <phoneticPr fontId="1" type="noConversion"/>
  </si>
  <si>
    <t>기숙사
(별도자료 참조)</t>
    <phoneticPr fontId="1" type="noConversion"/>
  </si>
  <si>
    <t>픽업서비스 제공 / 기숙사지원(온라인지원) 별도자료</t>
    <phoneticPr fontId="1" type="noConversion"/>
  </si>
  <si>
    <t>Shanghai University</t>
    <phoneticPr fontId="1" type="noConversion"/>
  </si>
  <si>
    <t>중국 상해대학
(上海大學)</t>
    <phoneticPr fontId="1" type="noConversion"/>
  </si>
  <si>
    <t>Shenzhen University</t>
    <phoneticPr fontId="1" type="noConversion"/>
  </si>
  <si>
    <r>
      <t>중국 심천대학
(深</t>
    </r>
    <r>
      <rPr>
        <sz val="9"/>
        <rFont val="맑은 고딕"/>
        <family val="3"/>
        <charset val="136"/>
        <scheme val="minor"/>
      </rPr>
      <t>圳</t>
    </r>
    <r>
      <rPr>
        <sz val="9"/>
        <rFont val="맑은 고딕"/>
        <family val="3"/>
        <charset val="129"/>
        <scheme val="minor"/>
      </rPr>
      <t>大</t>
    </r>
    <r>
      <rPr>
        <sz val="9"/>
        <rFont val="맑은 고딕"/>
        <family val="3"/>
        <charset val="128"/>
        <scheme val="minor"/>
      </rPr>
      <t>学</t>
    </r>
    <r>
      <rPr>
        <sz val="9"/>
        <rFont val="맑은 고딕"/>
        <family val="3"/>
        <charset val="129"/>
        <scheme val="minor"/>
      </rPr>
      <t>)</t>
    </r>
    <phoneticPr fontId="1" type="noConversion"/>
  </si>
  <si>
    <t>중국어학과정 : 언어 조건 없음
영어수업수강 : Ielts 5.5 이상 또는 이에 상응하는 점수 
중국어로 수업하는 강의: HSK 4급 이상</t>
    <phoneticPr fontId="1" type="noConversion"/>
  </si>
  <si>
    <t>1학기 또는 1년</t>
    <phoneticPr fontId="1" type="noConversion"/>
  </si>
  <si>
    <t>11월 중순</t>
    <phoneticPr fontId="1" type="noConversion"/>
  </si>
  <si>
    <t>12월 중순</t>
    <phoneticPr fontId="1" type="noConversion"/>
  </si>
  <si>
    <t>온라인 지원 : http://lxs.szu.edu.cn/
제출서류를 이메일로 제출 (xuemeng@szu.edu.추</t>
    <phoneticPr fontId="1" type="noConversion"/>
  </si>
  <si>
    <t>오른쪽 제한학과 외 모두</t>
    <phoneticPr fontId="1" type="noConversion"/>
  </si>
  <si>
    <t xml:space="preserve"> Physical Education, Yoga, Piano </t>
    <phoneticPr fontId="1" type="noConversion"/>
  </si>
  <si>
    <t>봄학기: 2월~7월
가을학기: 9월~1월</t>
    <phoneticPr fontId="1" type="noConversion"/>
  </si>
  <si>
    <t>최소 8학점 수강 의무
최대 28학점 수강 가능
(교내기숙사무료제공(공용) / 생활보조금(장학금) 600위안/월 제공)</t>
    <phoneticPr fontId="1" type="noConversion"/>
  </si>
  <si>
    <t>Taipei</t>
    <phoneticPr fontId="1" type="noConversion"/>
  </si>
  <si>
    <t>9.30.</t>
    <phoneticPr fontId="1" type="noConversion"/>
  </si>
  <si>
    <t>10.30.</t>
    <phoneticPr fontId="1" type="noConversion"/>
  </si>
  <si>
    <t>http://courseap.itc.ntnu.edu.tw/acadmOpenCourse/CofopdlEngTauhtGridCt기</t>
    <phoneticPr fontId="1" type="noConversion"/>
  </si>
  <si>
    <t xml:space="preserve">봄학기 : 2월 11일-6월23일 
가을학기 : 8월-1월중순 </t>
    <phoneticPr fontId="1" type="noConversion"/>
  </si>
  <si>
    <t>National Taiwan University of Science and Technology</t>
    <phoneticPr fontId="1" type="noConversion"/>
  </si>
  <si>
    <t>11.15.</t>
    <phoneticPr fontId="1" type="noConversion"/>
  </si>
  <si>
    <t>추후 개별적으로 안내예정</t>
    <phoneticPr fontId="1" type="noConversion"/>
  </si>
  <si>
    <t xml:space="preserve">1. 최소 9학점 취득해야함
2. 무료 중국어 수업 제공
3. 학부의 경우 중국어수업이 대다수임
http://140.118.31.215/querycourse/EngCourseQuery/QueryCond.aspx </t>
    <phoneticPr fontId="1" type="noConversion"/>
  </si>
  <si>
    <t xml:space="preserve">봄학기 : 1월-6월 
가을학기 : 9월- 1월 </t>
    <phoneticPr fontId="1" type="noConversion"/>
  </si>
  <si>
    <t>외부숙소</t>
    <phoneticPr fontId="1" type="noConversion"/>
  </si>
  <si>
    <t>학교에서 숙소관련 정보를 학생에게 안내하면 학생이 직접 구함</t>
    <phoneticPr fontId="1" type="noConversion"/>
  </si>
  <si>
    <t>대만</t>
    <phoneticPr fontId="1" type="noConversion"/>
  </si>
  <si>
    <t xml:space="preserve">National Chengchi University </t>
    <phoneticPr fontId="1" type="noConversion"/>
  </si>
  <si>
    <t>대만 국립정치대학
(國立政治大學)</t>
    <phoneticPr fontId="1" type="noConversion"/>
  </si>
  <si>
    <t>National Chengchi University (College of Int'l Affairs)</t>
    <phoneticPr fontId="1" type="noConversion"/>
  </si>
  <si>
    <t>대만 국립정치대학 국제사무학원
(國立政治大學 國際事務學院)</t>
    <phoneticPr fontId="1" type="noConversion"/>
  </si>
  <si>
    <t>Soochow University</t>
    <phoneticPr fontId="1" type="noConversion"/>
  </si>
  <si>
    <t>대만 동오대학
(東吳大學)</t>
    <phoneticPr fontId="1" type="noConversion"/>
  </si>
  <si>
    <t>Fu Jen Catholic University</t>
    <phoneticPr fontId="1" type="noConversion"/>
  </si>
  <si>
    <r>
      <t>대만 보인대학
(天主</t>
    </r>
    <r>
      <rPr>
        <sz val="9"/>
        <rFont val="맑은 고딕"/>
        <family val="3"/>
        <charset val="128"/>
        <scheme val="minor"/>
      </rPr>
      <t>教</t>
    </r>
    <r>
      <rPr>
        <sz val="9"/>
        <rFont val="맑은 고딕"/>
        <family val="3"/>
        <charset val="129"/>
        <scheme val="minor"/>
      </rPr>
      <t>輔仁大學)</t>
    </r>
    <phoneticPr fontId="1" type="noConversion"/>
  </si>
  <si>
    <t>영어강의 : TOEFL79 또는 IELTS6.0 또는 토익 880 이상
중국어강의: 신HSK Level 5</t>
    <phoneticPr fontId="1" type="noConversion"/>
  </si>
  <si>
    <t>http://140.136.251.140/ISC/teachingServices.jsp?labelID=13</t>
    <phoneticPr fontId="1" type="noConversion"/>
  </si>
  <si>
    <t>모두지원가능
(수강과목 중 교환학생에게 제한하는 과목이 있으므로 메모참조)</t>
    <phoneticPr fontId="1" type="noConversion"/>
  </si>
  <si>
    <t>최소 2과목에서 최대 8과목 수강 가능
http://estu.fju.edu.tw/fjucourse/ava_form_eng.asp
http://140.136.251.140/ISC/teachingServices.jsp?labelID=17</t>
    <phoneticPr fontId="1" type="noConversion"/>
  </si>
  <si>
    <t>약 35,000 TWD</t>
    <phoneticPr fontId="1" type="noConversion"/>
  </si>
  <si>
    <t>Tainan</t>
    <phoneticPr fontId="1" type="noConversion"/>
  </si>
  <si>
    <t>Southern Taiwan University of Science and Technology</t>
    <phoneticPr fontId="1" type="noConversion"/>
  </si>
  <si>
    <t>국제교육원 담당자가 노미네이션 후, 파견교에서 자동으로 온라인 지원방법을 학생 개별 메일로 안내</t>
    <phoneticPr fontId="1" type="noConversion"/>
  </si>
  <si>
    <t>약 500 USD</t>
    <phoneticPr fontId="1" type="noConversion"/>
  </si>
  <si>
    <t>숙소 관련 안내 : http://www.oia.ndhu.edu.tw/files/11-1114-8482.php
캠퍼스 사용 관련 : http://www.oia.ndhu.edu.tw/files/11-1114-8473.php?Lang=zh-tw</t>
    <phoneticPr fontId="1" type="noConversion"/>
  </si>
  <si>
    <t>National Changhua University of Education</t>
    <phoneticPr fontId="1" type="noConversion"/>
  </si>
  <si>
    <t>10.21.</t>
    <phoneticPr fontId="1" type="noConversion"/>
  </si>
  <si>
    <t>국제교육원 담당자가 노미네이션 후, 파견교에서 안내 예정</t>
    <phoneticPr fontId="1" type="noConversion"/>
  </si>
  <si>
    <t xml:space="preserve">Education
Science&amp;Engineering
Business&amp; Management
Multi-culture
English
</t>
    <phoneticPr fontId="1" type="noConversion"/>
  </si>
  <si>
    <t>봄학기 : 2월 18일 ~ 6월 21일
가을학기: 9월 중순~ 1월 중순</t>
    <phoneticPr fontId="1" type="noConversion"/>
  </si>
  <si>
    <t>교내/교외기숙사</t>
    <phoneticPr fontId="1" type="noConversion"/>
  </si>
  <si>
    <t>약 400 USD</t>
    <phoneticPr fontId="1" type="noConversion"/>
  </si>
  <si>
    <t>일본</t>
    <phoneticPr fontId="1" type="noConversion"/>
  </si>
  <si>
    <t>Ichikawa</t>
    <phoneticPr fontId="1" type="noConversion"/>
  </si>
  <si>
    <t>일본 와요여자대학</t>
    <phoneticPr fontId="1" type="noConversion"/>
  </si>
  <si>
    <t>9.2.</t>
    <phoneticPr fontId="1" type="noConversion"/>
  </si>
  <si>
    <t>10.2.</t>
    <phoneticPr fontId="1" type="noConversion"/>
  </si>
  <si>
    <t>-일본어로 수업하는 강의/ 강의계획서 검색 가능 http://syllabus.wayo.ac.jp/web/show.php
-영어로 수업하는 강의/강의계획서는 없으나 과목명은 확인가능
http://www.wayo.ac.jp/english/academics/under/tabid/683/Default.aspx</t>
    <phoneticPr fontId="1" type="noConversion"/>
  </si>
  <si>
    <t>봄학기: 4월초-8월초
가을학기: 9월중순-2월초</t>
    <phoneticPr fontId="1" type="noConversion"/>
  </si>
  <si>
    <t>약 8만엔</t>
    <phoneticPr fontId="1" type="noConversion"/>
  </si>
  <si>
    <t>일본</t>
    <phoneticPr fontId="1" type="noConversion"/>
  </si>
  <si>
    <t>Nagoya University (NUPACE)</t>
    <phoneticPr fontId="1" type="noConversion"/>
  </si>
  <si>
    <t>일본 나고야대학</t>
    <phoneticPr fontId="1" type="noConversion"/>
  </si>
  <si>
    <t>영어로 수강하는 수업 :TOEFL iBT 79, IELTS 6.0, TOEIC 780, CEFR B2, or CET-6 450.
일본어로 수강하는 수업 : N1/level 1 of the Japanese Language Proficiency Test (JLPT)</t>
    <phoneticPr fontId="1" type="noConversion"/>
  </si>
  <si>
    <t>노미네이션 후 학생에게 파견교에서 지원이 가능한 온라인 링크 송부</t>
    <phoneticPr fontId="1" type="noConversion"/>
  </si>
  <si>
    <t>우리대학 정경대학의
행정학과, 국제관계학과 소속 학생만 지원 가능</t>
    <phoneticPr fontId="1" type="noConversion"/>
  </si>
  <si>
    <t>별도자료를 통해 확인가능</t>
    <phoneticPr fontId="1" type="noConversion"/>
  </si>
  <si>
    <t>봄학기: 4월11일~8월7일
가을학기 : 10월1일~2월8일(변경가능)</t>
    <phoneticPr fontId="1" type="noConversion"/>
  </si>
  <si>
    <t>기숙사
(별도자료 참조)</t>
    <phoneticPr fontId="1" type="noConversion"/>
  </si>
  <si>
    <t>약 7만~8만엔</t>
    <phoneticPr fontId="1" type="noConversion"/>
  </si>
  <si>
    <t>Hiroshima
Shobara
Mihara</t>
    <phoneticPr fontId="1" type="noConversion"/>
  </si>
  <si>
    <t>Prefectural University of Hiroshima</t>
    <phoneticPr fontId="1" type="noConversion"/>
  </si>
  <si>
    <t>일본 히로시마현립대학</t>
    <phoneticPr fontId="1" type="noConversion"/>
  </si>
  <si>
    <t>Tokyo Gakugei University</t>
    <phoneticPr fontId="1" type="noConversion"/>
  </si>
  <si>
    <t>일본 동경학예대학</t>
    <phoneticPr fontId="1" type="noConversion"/>
  </si>
  <si>
    <t>General program (일본어&amp;일본문화 수업): JLPT 2급 ~ 4급 (자격증 필수)
ISEP (영어진행수업): TOEFL iBT 79 또는 IELTS 5.5 또는 토익800이상</t>
    <phoneticPr fontId="1" type="noConversion"/>
  </si>
  <si>
    <t>10.31.</t>
    <phoneticPr fontId="1" type="noConversion"/>
  </si>
  <si>
    <t>11.15.</t>
    <phoneticPr fontId="1" type="noConversion"/>
  </si>
  <si>
    <t>우편 지원
http://www.u-gakugei.ac.jp/english/student/</t>
    <phoneticPr fontId="1" type="noConversion"/>
  </si>
  <si>
    <t>제한학과 외
(교환학생의 경우에는 일본어강의수강희망시, 강의자가 일본어능력에 대한 허가를 할 경우 참가가능)</t>
    <phoneticPr fontId="1" type="noConversion"/>
  </si>
  <si>
    <t>일부 교직, 음악 관련 과목은 제한이 있음</t>
    <phoneticPr fontId="1" type="noConversion"/>
  </si>
  <si>
    <t>http://www.u-gakugei.ac.jp/english/student/</t>
    <phoneticPr fontId="1" type="noConversion"/>
  </si>
  <si>
    <t>Sapporo</t>
    <phoneticPr fontId="1" type="noConversion"/>
  </si>
  <si>
    <t>학과 아닌 프로그램으로 지원
HUSTEP/SAS/SRS</t>
    <phoneticPr fontId="1" type="noConversion"/>
  </si>
  <si>
    <t xml:space="preserve">1. 지원서 제출 방법
  (HUSTEP)   https://www.global.hokudai.ac.jp/prospective-students/exchange-student-admissions/exchange-programs-in-english-hustep/
  (SAS) 개별안내
2. 기숙사의 경우에는 외부에서 지낼 수 없고 학교에서 지정한 기숙사에서만 거주해야합니다
</t>
    <phoneticPr fontId="1" type="noConversion"/>
  </si>
  <si>
    <t>Kumamoto</t>
    <phoneticPr fontId="1" type="noConversion"/>
  </si>
  <si>
    <t>Kumamoto University</t>
    <phoneticPr fontId="1" type="noConversion"/>
  </si>
  <si>
    <t>일본 구마모토대학</t>
    <phoneticPr fontId="1" type="noConversion"/>
  </si>
  <si>
    <t>수강하는 코스에 따라 언어요구능력 상이
일본어수업( J course ): JPLT N3 혹은 그 이상
영어수업(E course) : TOEFL 61 이상 또는 Ielts (Ibt)6.0 이상 또는 TOEIC 750 이상</t>
    <phoneticPr fontId="1" type="noConversion"/>
  </si>
  <si>
    <t>11월 초</t>
    <phoneticPr fontId="1" type="noConversion"/>
  </si>
  <si>
    <t>11월 말</t>
    <phoneticPr fontId="1" type="noConversion"/>
  </si>
  <si>
    <t>우편 지원</t>
    <phoneticPr fontId="1" type="noConversion"/>
  </si>
  <si>
    <t>의학, 약학</t>
    <phoneticPr fontId="1" type="noConversion"/>
  </si>
  <si>
    <t>봄학기: 4월~9월
가을학기 : 10월~3월</t>
    <phoneticPr fontId="1" type="noConversion"/>
  </si>
  <si>
    <t>-</t>
    <phoneticPr fontId="1" type="noConversion"/>
  </si>
  <si>
    <t>Rikkyo University (College of Sociology)</t>
    <phoneticPr fontId="1" type="noConversion"/>
  </si>
  <si>
    <t>TOEIC 700 이상 또는 이에 상응하는 공인영어성적</t>
    <phoneticPr fontId="1" type="noConversion"/>
  </si>
  <si>
    <t>노미네이션 후 국제교육원 담당자에게 지원 관련 안내</t>
    <phoneticPr fontId="1" type="noConversion"/>
  </si>
  <si>
    <t>우리대학 도시과학대학 소속 학생만 지원가능함</t>
    <phoneticPr fontId="1" type="noConversion"/>
  </si>
  <si>
    <t>릿교사회학부-우리대학 도시과학대학간 교환프로그램으로 그 외 학생은 지원불가</t>
    <phoneticPr fontId="1" type="noConversion"/>
  </si>
  <si>
    <t>교환학생 대상 오픈된 수업은 사회학부 외의 과목도 수강가능
http://english.rikkyo.ac.jp/exchange/dn4ddm0000000jqm-att/S_CourseList.pdf
http://english.rikkyo.ac.jp/exchange/dn4ddm0000000jqm-att/F_CourseList.pdf</t>
    <phoneticPr fontId="1" type="noConversion"/>
  </si>
  <si>
    <t>RUI 장학금 : 기숙사비용면제
http://english.rikkyo.ac.jp/exchange/dn4ddm0000000jqm-att/Scholarships_E.pdf</t>
    <phoneticPr fontId="1" type="noConversion"/>
  </si>
  <si>
    <t>일본 메이지가쿠인대학</t>
    <phoneticPr fontId="1" type="noConversion"/>
  </si>
  <si>
    <t>International Student Program 모두 수강 가능
본과(JLPT 1급만)</t>
    <phoneticPr fontId="1" type="noConversion"/>
  </si>
  <si>
    <t>언어능력에 따라 상이</t>
    <phoneticPr fontId="1" type="noConversion"/>
  </si>
  <si>
    <t>약10만엔</t>
    <phoneticPr fontId="1" type="noConversion"/>
  </si>
  <si>
    <t xml:space="preserve">우리대학 학생들은 2019학년도 봄학기부터 도쿄로 base campus 이동
학교에서 지정한 숙소에서만 지낼 수 있습니다 </t>
    <phoneticPr fontId="1" type="noConversion"/>
  </si>
  <si>
    <t>일본 호세이대학</t>
    <phoneticPr fontId="1" type="noConversion"/>
  </si>
  <si>
    <t xml:space="preserve">학부생 : 정기 또는 모의 TOEIC 700 또는 이에 상응하는 공인영어점수
(단, 모의 TOEIC 은 교내어학프로그램 운영실 주관 시험만 인정) 혹은 관련 영어시험 능력 
대학원생 :  일본어 JLPT N2 이상 </t>
    <phoneticPr fontId="1" type="noConversion"/>
  </si>
  <si>
    <t>10.30.
(온라인 지정형식)</t>
    <phoneticPr fontId="1" type="noConversion"/>
  </si>
  <si>
    <t>11.30.</t>
    <phoneticPr fontId="1" type="noConversion"/>
  </si>
  <si>
    <t>http://www.global.hosei.ac.jp/en/programs/exchange/application2018-2019/</t>
    <phoneticPr fontId="1" type="noConversion"/>
  </si>
  <si>
    <t>교환학생은 &lt;Ichigaya campus&gt;에서 모든 수업수강 가능
http://www.global.hosei.ac.jp/en/programs/exchange/coursedescriptions/</t>
    <phoneticPr fontId="1" type="noConversion"/>
  </si>
  <si>
    <t xml:space="preserve">외부숙소
숙소
(메모확인) </t>
    <phoneticPr fontId="1" type="noConversion"/>
  </si>
  <si>
    <t>4만엔</t>
    <phoneticPr fontId="1" type="noConversion"/>
  </si>
  <si>
    <t>숙소 지원장학금 (25,000엔)제공</t>
    <phoneticPr fontId="1" type="noConversion"/>
  </si>
  <si>
    <t>Osaka City University</t>
    <phoneticPr fontId="1" type="noConversion"/>
  </si>
  <si>
    <t>일본 오사카시립대학</t>
    <phoneticPr fontId="1" type="noConversion"/>
  </si>
  <si>
    <t>일본 도시샤대학</t>
    <phoneticPr fontId="1" type="noConversion"/>
  </si>
  <si>
    <t>수강하는 코스에 따라 언어요구능력 상이
CGE program(영어강의): TOEFL-ITP 500, TOEFL-iBT 61, TOEIC 630 or IELTS 5 이상
CJLC program(일본어학 및 문화): 최소 1년이상 대학에서 일본어 수업을 수강한자</t>
    <phoneticPr fontId="1" type="noConversion"/>
  </si>
  <si>
    <t>8월 경</t>
    <phoneticPr fontId="1" type="noConversion"/>
  </si>
  <si>
    <t xml:space="preserve">CGE students: “Humanities”, “Social Sciences” and “Natural and Human Sciences” 
CJLC students: 일본어학수업 외 일반수업 수강이 가능할 정도의 어학실력을 보유한 학생은 시험결과에 따라 수강가능
</t>
    <phoneticPr fontId="1" type="noConversion"/>
  </si>
  <si>
    <t>CGE 프로그램의 경우 영어강의이나, CGE에서 제공하는 Japanese Culture, Society, and Nature 관련수업 : (강의계획서 확인가능 링크주소 아래)
http://intad.doshisha.ac.jp/en/exchange/cge_curriculum.html
CJLC 프로그램의 강의계획서 확인가능 링크주소 아래http://intad.doshisha.ac.jp/en/exchange/curriculum.html</t>
    <phoneticPr fontId="1" type="noConversion"/>
  </si>
  <si>
    <t>봄학기 : 3월~9월
가을학기 : 9월~3월</t>
    <phoneticPr fontId="1" type="noConversion"/>
  </si>
  <si>
    <t>약 10~12만엔</t>
    <phoneticPr fontId="1" type="noConversion"/>
  </si>
  <si>
    <t>일본 요코하마국립대학</t>
    <phoneticPr fontId="1" type="noConversion"/>
  </si>
  <si>
    <t>TOEFL iBT 80 혹은 그 이상 혹은 JLPT N2 이상</t>
    <phoneticPr fontId="1" type="noConversion"/>
  </si>
  <si>
    <t>노미네이션 후 학생에게 어플리케이션 패키지 전달</t>
    <phoneticPr fontId="1" type="noConversion"/>
  </si>
  <si>
    <t>모두</t>
    <phoneticPr fontId="1" type="noConversion"/>
  </si>
  <si>
    <t xml:space="preserve">봄학기 : 4월~8월
가을학기 : 10월~2월 </t>
    <phoneticPr fontId="1" type="noConversion"/>
  </si>
  <si>
    <t>8만엔</t>
    <phoneticPr fontId="1" type="noConversion"/>
  </si>
  <si>
    <t>JASSO장학금 지원서를 작성할 수 있도록 허용하나 
수혜여부는 JASSO장학금 합격여부에 따라 상이</t>
    <phoneticPr fontId="1" type="noConversion"/>
  </si>
  <si>
    <t>University of the Ryukyus</t>
    <phoneticPr fontId="1" type="noConversion"/>
  </si>
  <si>
    <t>일본 류큐대학</t>
    <phoneticPr fontId="1" type="noConversion"/>
  </si>
  <si>
    <t>노미네이션 후 학생에게 지원방법에 대해 안내(이메일)</t>
    <phoneticPr fontId="1" type="noConversion"/>
  </si>
  <si>
    <t>2019 봄학기 영어강의 제공 과목_변동가능 
(메모를 통해 리스트 확인가능)</t>
    <phoneticPr fontId="1" type="noConversion"/>
  </si>
  <si>
    <t xml:space="preserve">봄학기 : 4월- 9월
가을학기 : 10월-3월 </t>
    <phoneticPr fontId="1" type="noConversion"/>
  </si>
  <si>
    <t>약 6만엔~8만엔</t>
    <phoneticPr fontId="1" type="noConversion"/>
  </si>
  <si>
    <t>일본</t>
    <phoneticPr fontId="1" type="noConversion"/>
  </si>
  <si>
    <t>Tokyo</t>
    <phoneticPr fontId="1" type="noConversion"/>
  </si>
  <si>
    <t>10.5.</t>
    <phoneticPr fontId="1" type="noConversion"/>
  </si>
  <si>
    <t>노미네이션 후 국제교육원 담당자에게 지원 관련 안내</t>
    <phoneticPr fontId="1" type="noConversion"/>
  </si>
  <si>
    <t>학과아닌 Japanese Language and Culture Program 지원 
 (N1 소지자의 경우)모든학부지원가능</t>
    <phoneticPr fontId="1" type="noConversion"/>
  </si>
  <si>
    <t>봄학기: 4월-7월
가을학기: 9월-1월</t>
    <phoneticPr fontId="1" type="noConversion"/>
  </si>
  <si>
    <t>http://www.kandagaigo.ac.jp/kuis/english/</t>
    <phoneticPr fontId="1" type="noConversion"/>
  </si>
  <si>
    <t>Yamaguchi</t>
    <phoneticPr fontId="1" type="noConversion"/>
  </si>
  <si>
    <t>일본 야마구치대학</t>
    <phoneticPr fontId="1" type="noConversion"/>
  </si>
  <si>
    <t>Tokyo Metropolitan University</t>
    <phoneticPr fontId="1" type="noConversion"/>
  </si>
  <si>
    <t>일본 수도대학동경</t>
    <phoneticPr fontId="1" type="noConversion"/>
  </si>
  <si>
    <t>모두
(일본어로 수학이가능할 정도의 능력인지를 강의지도자와 확인 후 수학 가능)</t>
    <phoneticPr fontId="1" type="noConversion"/>
  </si>
  <si>
    <t>http://www.ic.tmu.ac.jp/english/study_abroad/exchange_class.html
영어강의리스트 확인</t>
    <phoneticPr fontId="1" type="noConversion"/>
  </si>
  <si>
    <t>봄학기 : 4월~8월
가을학기: 10월~2월</t>
    <phoneticPr fontId="1" type="noConversion"/>
  </si>
  <si>
    <t>Kwansei Gakuin University</t>
    <phoneticPr fontId="1" type="noConversion"/>
  </si>
  <si>
    <t>일본 간세이가쿠인대학</t>
    <phoneticPr fontId="1" type="noConversion"/>
  </si>
  <si>
    <t>-Japanese Language Track(일본어어학집중코스) : 영어 TOEFL71이상 and 일본어사용가능자(일반적인 읽고 쓰기가 가능하여야 수업 수강이 가능한경우)
-Modern Japan Track(영어강의수강가능) : 영어 TOEFL71이상 혹은 정기토익 800이상
-일본어로 수업하는 강의 수강 원할 경우 JLPT N1 이상</t>
    <phoneticPr fontId="1" type="noConversion"/>
  </si>
  <si>
    <t>https://global.kwansei.ac.jp/attached/0000124669.pdf</t>
    <phoneticPr fontId="1" type="noConversion"/>
  </si>
  <si>
    <t xml:space="preserve">
봄학기: 4월~7월
가을학기: 9월~12월
</t>
    <phoneticPr fontId="1" type="noConversion"/>
  </si>
  <si>
    <t>Tokyo</t>
    <phoneticPr fontId="1" type="noConversion"/>
  </si>
  <si>
    <t xml:space="preserve">Gakushuin University </t>
    <phoneticPr fontId="1" type="noConversion"/>
  </si>
  <si>
    <t>일본 가쿠슈인대학</t>
    <phoneticPr fontId="1" type="noConversion"/>
  </si>
  <si>
    <t>Faculty of International Social Sciences (ISS/영어로 수강)지원자의 경우
: TOEFL 80 이상 혹은 Ielts 6.0 이상 (그 외 영어자격 불가능)
그 외 전공자의 경우 (일본어로 수강) : JLPT N4 이상  / 2년이상 일본어를 공부한 경우</t>
    <phoneticPr fontId="1" type="noConversion"/>
  </si>
  <si>
    <t>9월중순</t>
    <phoneticPr fontId="1" type="noConversion"/>
  </si>
  <si>
    <t>10월중순</t>
    <phoneticPr fontId="1" type="noConversion"/>
  </si>
  <si>
    <t>첨부파일에서 확인가능</t>
    <phoneticPr fontId="1" type="noConversion"/>
  </si>
  <si>
    <t xml:space="preserve">&lt;학부과정&gt; 
-Faculty of Law -Faculty of Economics -Faculty of Letters -Faculty of Science  -Faculty of International Social Sciences
&lt;대학원 과정&gt;
 -Graduate School of Law  -Graduate School of Political Studies -Graduate School of Economics -Graduate School of Management -Graduate School of Humanities     -Graduate School of Science 
Academic </t>
    <phoneticPr fontId="1" type="noConversion"/>
  </si>
  <si>
    <t>왼쪽 외</t>
    <phoneticPr fontId="1" type="noConversion"/>
  </si>
  <si>
    <t xml:space="preserve">
봄학기: 4월~7월
가을학기: 9월~1월
</t>
    <phoneticPr fontId="1" type="noConversion"/>
  </si>
  <si>
    <t xml:space="preserve">기숙사
</t>
    <phoneticPr fontId="1" type="noConversion"/>
  </si>
  <si>
    <t>약 9만엔</t>
    <phoneticPr fontId="1" type="noConversion"/>
  </si>
  <si>
    <t>카쿠슈인대학교환학생 장학금 (첨부파일을 통해 자격요건 확인바람)
JASSO장학금 지원서를 작성할 수 있도록 허용하나 
수혜여부는 JASSO장학금 합격여부에 따라 상이
http://www.univ.gakushuin.ac.jp/en/global/prospective/frompartneruniversities.html</t>
    <phoneticPr fontId="1" type="noConversion"/>
  </si>
  <si>
    <t>태국</t>
    <phoneticPr fontId="1" type="noConversion"/>
  </si>
  <si>
    <t>Bangkok</t>
    <phoneticPr fontId="1" type="noConversion"/>
  </si>
  <si>
    <t>Thammasat University</t>
    <phoneticPr fontId="1" type="noConversion"/>
  </si>
  <si>
    <t>태국 탐마삿대학</t>
    <phoneticPr fontId="1" type="noConversion"/>
  </si>
  <si>
    <t>TOEFL 70 or IELTS 6.0 
(학과별로 모두 상이하여 아래 링크를 통해 확인가능 http://oia.tu.ac.th/index.php?option=com_content&amp;view=article&amp;id=331&amp;Itemid=342)</t>
    <phoneticPr fontId="1" type="noConversion"/>
  </si>
  <si>
    <t>1학기</t>
    <phoneticPr fontId="1" type="noConversion"/>
  </si>
  <si>
    <t>9.20.</t>
    <phoneticPr fontId="1" type="noConversion"/>
  </si>
  <si>
    <t>http://oia.tu.ac.th/index.php?option=com_content&amp;view=article&amp;id=331&amp;Itemid=342 에서 COURSE OFFERING 에서 다운로드하여 확인가능</t>
    <phoneticPr fontId="1" type="noConversion"/>
  </si>
  <si>
    <t>기숙사 및 외부숙소</t>
    <phoneticPr fontId="1" type="noConversion"/>
  </si>
  <si>
    <t>기숙사 관련 정보 : http://oia.tu.ac.th/images/InterStudents/Housing-Information/Housing%20List%20Tha%20Prachan.pdf
교환학생 대상 핸드북 자료 : http://oia.tu.ac.th/images/inbound/handbook2016.pdf</t>
    <phoneticPr fontId="1" type="noConversion"/>
  </si>
  <si>
    <t>Phitsanulok</t>
    <phoneticPr fontId="1" type="noConversion"/>
  </si>
  <si>
    <t>Naresuan University</t>
    <phoneticPr fontId="1" type="noConversion"/>
  </si>
  <si>
    <t>태국 나레수안대학</t>
    <phoneticPr fontId="1" type="noConversion"/>
  </si>
  <si>
    <t xml:space="preserve"> TOEFL IBT :35 이상 또는 IELT 3.5 이상
(모의 혹은 정기토익 보유 시 지원 불가)</t>
    <phoneticPr fontId="1" type="noConversion"/>
  </si>
  <si>
    <t>12월 셋째주</t>
    <phoneticPr fontId="1" type="noConversion"/>
  </si>
  <si>
    <t>1) BBA in Human Resource Management
2) BBA in Tourism Business Management
3) BBA in International Business Management
4) BA in English for Business Communication</t>
    <phoneticPr fontId="1" type="noConversion"/>
  </si>
  <si>
    <t>왼쪽 외</t>
    <phoneticPr fontId="1" type="noConversion"/>
  </si>
  <si>
    <t>지원가능학과에 표기된 학과만 영어강의를 제공하며, 그 외 학과는 태국어로 제공하니 참고바람
http://www.nuic.nu.ac.th/announce/Courses-offered-in-English.pdf</t>
    <phoneticPr fontId="1" type="noConversion"/>
  </si>
  <si>
    <t>기숙사 및 외부숙소</t>
    <phoneticPr fontId="1" type="noConversion"/>
  </si>
  <si>
    <t>약 500 USD</t>
    <phoneticPr fontId="1" type="noConversion"/>
  </si>
  <si>
    <t>http://www.nuic.nu.ac.th/courses/Deadline-for-Application.php</t>
    <phoneticPr fontId="1" type="noConversion"/>
  </si>
  <si>
    <t>태국</t>
    <phoneticPr fontId="1" type="noConversion"/>
  </si>
  <si>
    <t xml:space="preserve">King Mongkut's University of Technology Thonburi </t>
    <phoneticPr fontId="1" type="noConversion"/>
  </si>
  <si>
    <t>태국 킹몽쿳공과대학</t>
    <phoneticPr fontId="1" type="noConversion"/>
  </si>
  <si>
    <t>TOFEL ibt 79 이상 or IELTS 6.5 이상 or 토익 750이상의 경우 추천서도 함께 필요(영어를 모국어로 하는 교수로, 학생이 수업을 수강했던 교수가 작성)</t>
    <phoneticPr fontId="1" type="noConversion"/>
  </si>
  <si>
    <t>9월말</t>
    <phoneticPr fontId="1" type="noConversion"/>
  </si>
  <si>
    <t>봄학기: 1월초-5월중순
가을학기:8월초-12월초</t>
    <phoneticPr fontId="1" type="noConversion"/>
  </si>
  <si>
    <t>말레이시아</t>
    <phoneticPr fontId="1" type="noConversion"/>
  </si>
  <si>
    <t>University of Malaya</t>
    <phoneticPr fontId="1" type="noConversion"/>
  </si>
  <si>
    <t>말레이시아 말라야대학</t>
    <phoneticPr fontId="1" type="noConversion"/>
  </si>
  <si>
    <t>10.30.</t>
    <phoneticPr fontId="1" type="noConversion"/>
  </si>
  <si>
    <t>홈페이지를 통해 확인 가능 https://e-inbound.um.edu.my/</t>
    <phoneticPr fontId="1" type="noConversion"/>
  </si>
  <si>
    <t>THE FACULTY OF MEDICINE, FACULTY OF DENTISTRY, AND PHARMACY</t>
    <phoneticPr fontId="1" type="noConversion"/>
  </si>
  <si>
    <t>http://isc.um.edu.my/exchange/inbound</t>
    <phoneticPr fontId="1" type="noConversion"/>
  </si>
  <si>
    <t>일반기숙사 혹은 국제기숙사</t>
    <phoneticPr fontId="1" type="noConversion"/>
  </si>
  <si>
    <t>약 800USD</t>
    <phoneticPr fontId="1" type="noConversion"/>
  </si>
  <si>
    <t>말레이시아</t>
    <phoneticPr fontId="1" type="noConversion"/>
  </si>
  <si>
    <t>Kuala Lumpur</t>
    <phoneticPr fontId="1" type="noConversion"/>
  </si>
  <si>
    <t>Taylor’s University</t>
    <phoneticPr fontId="1" type="noConversion"/>
  </si>
  <si>
    <t>말레이시아 테일러스대학</t>
    <phoneticPr fontId="1" type="noConversion"/>
  </si>
  <si>
    <t>IELTS 6.5 이상 또는 TOEFL iBT 79 또는 정기토익 710 이상 또는 이에 상응하는 공인영어점수</t>
    <phoneticPr fontId="1" type="noConversion"/>
  </si>
  <si>
    <t xml:space="preserve">왼쪽프로그램 외 </t>
    <phoneticPr fontId="1" type="noConversion"/>
  </si>
  <si>
    <t>교내 1인/2인 기숙사
&amp;
U-Residence</t>
    <phoneticPr fontId="1" type="noConversion"/>
  </si>
  <si>
    <t>https://university2.taylors.edu.my/sites/default/files/pdf/Info%20Pack%20for%20Student%20Exchange%202018.pdf</t>
    <phoneticPr fontId="1" type="noConversion"/>
  </si>
  <si>
    <t>베트남</t>
    <phoneticPr fontId="1" type="noConversion"/>
  </si>
  <si>
    <t>Ho Chi Minh</t>
    <phoneticPr fontId="1" type="noConversion"/>
  </si>
  <si>
    <t>베트남 호치민국제대학</t>
    <phoneticPr fontId="1" type="noConversion"/>
  </si>
  <si>
    <t>Hanoi</t>
    <phoneticPr fontId="1" type="noConversion"/>
  </si>
  <si>
    <t>Singapore</t>
    <phoneticPr fontId="1" type="noConversion"/>
  </si>
  <si>
    <t>Nanyang Polytechnic</t>
    <phoneticPr fontId="1" type="noConversion"/>
  </si>
  <si>
    <t>싱가폴 난양폴리텍</t>
    <phoneticPr fontId="1" type="noConversion"/>
  </si>
  <si>
    <t>11.30.</t>
    <phoneticPr fontId="1" type="noConversion"/>
  </si>
  <si>
    <t>왼쪽 프로그램 외는 제한</t>
    <phoneticPr fontId="1" type="noConversion"/>
  </si>
  <si>
    <t>봄학기: 4월~8월
가을학기: 10월~2월</t>
    <phoneticPr fontId="1" type="noConversion"/>
  </si>
  <si>
    <t>교내 숙소
(종류 메/별도자료 참조)</t>
    <phoneticPr fontId="1" type="noConversion"/>
  </si>
  <si>
    <t>약 1,300 USD</t>
    <phoneticPr fontId="1" type="noConversion"/>
  </si>
  <si>
    <t>별도자료를 통해서 자세한 사항 확인가능</t>
    <phoneticPr fontId="1" type="noConversion"/>
  </si>
  <si>
    <t>인도네시아</t>
    <phoneticPr fontId="1" type="noConversion"/>
  </si>
  <si>
    <t>7.30.</t>
    <phoneticPr fontId="1" type="noConversion"/>
  </si>
  <si>
    <t>8.30.</t>
    <phoneticPr fontId="1" type="noConversion"/>
  </si>
  <si>
    <t>합격자는 이메일을 통해서 제출 
http://io.unpar.ac.id/application-form-international-students/</t>
    <phoneticPr fontId="1" type="noConversion"/>
  </si>
  <si>
    <t>International Relations, Law, and Management (internship)</t>
    <phoneticPr fontId="1" type="noConversion"/>
  </si>
  <si>
    <t>http://io.unpar.ac.id/ 홈페이지에서 "STUDYING IN UNPAR"에서 확인가능</t>
    <phoneticPr fontId="1" type="noConversion"/>
  </si>
  <si>
    <t>봄학기 : 1월~6월
가을학기 : 8월~12월</t>
    <phoneticPr fontId="1" type="noConversion"/>
  </si>
  <si>
    <t>Bandung</t>
    <phoneticPr fontId="1" type="noConversion"/>
  </si>
  <si>
    <t>반둥공과대학</t>
    <phoneticPr fontId="1" type="noConversion"/>
  </si>
  <si>
    <t>TOEFL (Ibt) 79점 이상 혹은 IELTS 6 이상</t>
    <phoneticPr fontId="1" type="noConversion"/>
  </si>
  <si>
    <t>9월경</t>
    <phoneticPr fontId="1" type="noConversion"/>
  </si>
  <si>
    <t>9월 말</t>
    <phoneticPr fontId="1" type="noConversion"/>
  </si>
  <si>
    <t>온라인지원
usm.itb.ac.id</t>
    <phoneticPr fontId="1" type="noConversion"/>
  </si>
  <si>
    <t>기숙사 혹은 외부숙소
(메모참고)</t>
    <phoneticPr fontId="1" type="noConversion"/>
  </si>
  <si>
    <t>http://usm.itb.ac.id/international/
국제처홈페이지에서 대부분의 정보 확인가능</t>
    <phoneticPr fontId="1" type="noConversion"/>
  </si>
  <si>
    <t>몽골</t>
    <phoneticPr fontId="1" type="noConversion"/>
  </si>
  <si>
    <t>Mongolia</t>
    <phoneticPr fontId="1" type="noConversion"/>
  </si>
  <si>
    <t>몽골 생명과학대학(前 몽골 국립농업대학)</t>
    <phoneticPr fontId="1" type="noConversion"/>
  </si>
  <si>
    <t>필리핀</t>
    <phoneticPr fontId="1" type="noConversion"/>
  </si>
  <si>
    <t>Diliman</t>
    <phoneticPr fontId="1" type="noConversion"/>
  </si>
  <si>
    <t>정기 또는 모의 TOEIC 700점 또는 이에 상응하는 공인영어점수
(단, 모의 TOEIC 은 교내어학프로그램 운영실 주관 시험만 인정)</t>
    <phoneticPr fontId="1" type="noConversion"/>
  </si>
  <si>
    <t>10.5.</t>
    <phoneticPr fontId="1" type="noConversion"/>
  </si>
  <si>
    <t>Asian Institute of Tourism,
Asian Center,
Archaeological Studies,
International,
Architecture,
Arts and Letters,
Education,
Fine Arts,
Mass communication,
Music,
Science,
Human Kinetics,
Economics,
Statistics and so forth</t>
    <phoneticPr fontId="1" type="noConversion"/>
  </si>
  <si>
    <t>The College of Law</t>
    <phoneticPr fontId="1" type="noConversion"/>
  </si>
  <si>
    <t>https://crs.upd.edu.ph/course_catalog</t>
    <phoneticPr fontId="1" type="noConversion"/>
  </si>
  <si>
    <t>봄학기 : 1월~5월말
가을학기 : 8월 ~12월 
(상세 학기일정은 메모 확인)</t>
    <phoneticPr fontId="1" type="noConversion"/>
  </si>
  <si>
    <t>교내기숙사</t>
    <phoneticPr fontId="1" type="noConversion"/>
  </si>
  <si>
    <t>약 400 USD</t>
    <phoneticPr fontId="1" type="noConversion"/>
  </si>
  <si>
    <t>지원시에 기숙사 예약 등을 진행할 수 있음</t>
    <phoneticPr fontId="1" type="noConversion"/>
  </si>
  <si>
    <t>Khazar University</t>
    <phoneticPr fontId="1" type="noConversion"/>
  </si>
  <si>
    <t>카자르대학</t>
    <phoneticPr fontId="1" type="noConversion"/>
  </si>
  <si>
    <t>정기 또는 모의 TOEIC 700점 또는 이에 상응하는 공인영어점수
(단, 모의 TOEIC 은 교내어학프로그램 운영실 주관 시험만 인정하며, 교내에서 원어민교수(영어원강) 강의를 수강한 자 )</t>
    <phoneticPr fontId="1" type="noConversion"/>
  </si>
  <si>
    <t xml:space="preserve">홈페이지를 통해 확인 가능
http://www.khazar.org/en/menus/491/exchanges_under_bilateral_agreements </t>
    <phoneticPr fontId="1" type="noConversion"/>
  </si>
  <si>
    <t>봄학기 2월 10일 ~ 5월 31일
가을학기 : 9월 15일 ~ 12월 30일 
(상세 학기 : 메모 확인)</t>
    <phoneticPr fontId="1" type="noConversion"/>
  </si>
  <si>
    <t>http://www.khazar.org/en/menus/503/faqs</t>
    <phoneticPr fontId="1" type="noConversion"/>
  </si>
  <si>
    <t>카자흐스탄</t>
    <phoneticPr fontId="1" type="noConversion"/>
  </si>
  <si>
    <t>Almaty</t>
    <phoneticPr fontId="1" type="noConversion"/>
  </si>
  <si>
    <t>KIMEP</t>
    <phoneticPr fontId="1" type="noConversion"/>
  </si>
  <si>
    <t>정기 또는 모의 TOEIC 700점 또는 이에 상응하는 공인영어점수
(단, 모의 TOEIC 은 교내어학프로그램 운영실 주관 시험만 인정)</t>
    <phoneticPr fontId="1" type="noConversion"/>
  </si>
  <si>
    <t>4.15.</t>
    <phoneticPr fontId="1" type="noConversion"/>
  </si>
  <si>
    <t xml:space="preserve">모든 강의가 영어로 진행
https://www.kimep.kz/academics/en/ </t>
    <phoneticPr fontId="1" type="noConversion"/>
  </si>
  <si>
    <t>봄학기: 1월초~4월
가을학기 : 8월말~12월말</t>
    <phoneticPr fontId="1" type="noConversion"/>
  </si>
  <si>
    <t>500 USD</t>
    <phoneticPr fontId="1" type="noConversion"/>
  </si>
  <si>
    <t>Astana</t>
    <phoneticPr fontId="1" type="noConversion"/>
  </si>
  <si>
    <t>10월경</t>
    <phoneticPr fontId="1" type="noConversion"/>
  </si>
  <si>
    <t xml:space="preserve">홈페이지를 통해 확인가능
http://www.enu.kz/en/cooperation/academic-mobility/#2 </t>
    <phoneticPr fontId="1" type="noConversion"/>
  </si>
  <si>
    <t>교환학생 대상 학과제한은 없으나 강의정보를 통해 영어강의 수학이 가능한 학과로 고려필요.
Faculty of Information Techonology
Faculty of Natural Science
Faculty of Economics
Faculty of Philology
Faculty of History
Faculty of Journalism and Political Science
Faculty of Social Science
Faculty of Physics and Technical science</t>
    <phoneticPr fontId="1" type="noConversion"/>
  </si>
  <si>
    <t>봄학기 : 1월-6월
가을학기: 9월-1월</t>
    <phoneticPr fontId="1" type="noConversion"/>
  </si>
  <si>
    <t>기숙사
(무료)</t>
    <phoneticPr fontId="1" type="noConversion"/>
  </si>
  <si>
    <t>약 400 USD</t>
    <phoneticPr fontId="1" type="noConversion"/>
  </si>
  <si>
    <t>키르기즈국립대학</t>
    <phoneticPr fontId="1" type="noConversion"/>
  </si>
  <si>
    <t>브라질</t>
    <phoneticPr fontId="1" type="noConversion"/>
  </si>
  <si>
    <t>Sao Paulo</t>
    <phoneticPr fontId="1" type="noConversion"/>
  </si>
  <si>
    <t>UFABC - Federal University of ABC</t>
    <phoneticPr fontId="1" type="noConversion"/>
  </si>
  <si>
    <t xml:space="preserve"> 정기 또는 모의 TOEIC 700점 또는 이에 상응하는 공인영어점수
(단, 모의 TOEIC 은 교내어학프로그램 운영실 주관 시험만 인정하며, 교내에서 원어민교수(영어원강) 강의를 수강한 자)</t>
    <phoneticPr fontId="1" type="noConversion"/>
  </si>
  <si>
    <t>모두 가능</t>
    <phoneticPr fontId="1" type="noConversion"/>
  </si>
  <si>
    <t>11.1.</t>
    <phoneticPr fontId="1" type="noConversion"/>
  </si>
  <si>
    <t>학생에게 직접 이메일로 안내</t>
    <phoneticPr fontId="1" type="noConversion"/>
  </si>
  <si>
    <t>메모참조</t>
    <phoneticPr fontId="1" type="noConversion"/>
  </si>
  <si>
    <t>없음</t>
    <phoneticPr fontId="1" type="noConversion"/>
  </si>
  <si>
    <t>영어로 제공하는 과목이 한정적이므로 수강가능한 강의리스트 확인 필요</t>
    <phoneticPr fontId="1" type="noConversion"/>
  </si>
  <si>
    <t>3학기제
봄학기: 2월-5월
여름학기: 5월-8월
가을학기: 9월-12월</t>
    <phoneticPr fontId="1" type="noConversion"/>
  </si>
  <si>
    <t>외부숙소
(메모확인)</t>
    <phoneticPr fontId="1" type="noConversion"/>
  </si>
  <si>
    <t>칠레</t>
    <phoneticPr fontId="1" type="noConversion"/>
  </si>
  <si>
    <t>Santiago
/Concepción</t>
    <phoneticPr fontId="1" type="noConversion"/>
  </si>
  <si>
    <t>Universidad del Desarrollo</t>
    <phoneticPr fontId="1" type="noConversion"/>
  </si>
  <si>
    <t>영어강의 : 정기 또는 모의 TOEIC 700점 또는 이에 상응하는 공인영어점수
(단, 모의 TOEIC 은 교내어학프로그램 운영실 주관 시험만 인정)
스페인어강의 : 스페인어 Spanish B1 (Dele, or language professor certificate)</t>
    <phoneticPr fontId="1" type="noConversion"/>
  </si>
  <si>
    <t>캠퍼스가 Santiago와Concepción 이므로 파견희망캠퍼스도 고려바람</t>
    <phoneticPr fontId="1" type="noConversion"/>
  </si>
  <si>
    <t>칠레</t>
    <phoneticPr fontId="1" type="noConversion"/>
  </si>
  <si>
    <t>Santiago</t>
    <phoneticPr fontId="1" type="noConversion"/>
  </si>
  <si>
    <t>Universidad Finis Terrae</t>
    <phoneticPr fontId="1" type="noConversion"/>
  </si>
  <si>
    <t>칠레 피니스테레대학</t>
    <phoneticPr fontId="1" type="noConversion"/>
  </si>
  <si>
    <t xml:space="preserve">스페인어로 수업하는 강의 : 스페인어  DELE B2 필수
영어로 수업하는 강의 : IELTS 6.0  또는 TOEFL (iBT) 76 또는 원어민교수(영어원강) 강의를 수강한 자 </t>
    <phoneticPr fontId="1" type="noConversion"/>
  </si>
  <si>
    <t>8.30.</t>
    <phoneticPr fontId="1" type="noConversion"/>
  </si>
  <si>
    <t>오른쪽 제한학과 외 가능하나 메모에명시된 학과는 영어강의를 제공하는 학과</t>
    <phoneticPr fontId="1" type="noConversion"/>
  </si>
  <si>
    <t>Medicine and Nursing</t>
    <phoneticPr fontId="1" type="noConversion"/>
  </si>
  <si>
    <t>https://drive.google.com/drive/folders/0B-Nn6ooORIV_MWZRaUphaWZ1LUE</t>
    <phoneticPr fontId="1" type="noConversion"/>
  </si>
  <si>
    <t>봄학기: 2월 26일~6월 20일
가을학기: 7월 30일~11월 28일</t>
    <phoneticPr fontId="1" type="noConversion"/>
  </si>
  <si>
    <t>외부숙소
(메모참고)</t>
    <phoneticPr fontId="1" type="noConversion"/>
  </si>
  <si>
    <t>약 900~1,000 USD
(메모상세내역확인)</t>
    <phoneticPr fontId="1" type="noConversion"/>
  </si>
  <si>
    <t>https://drive.google.com/drive/folders/0B-Nn6ooORIV_TU5NX18tTnlLazg
교환학생 대상 가이드 책자</t>
    <phoneticPr fontId="1" type="noConversion"/>
  </si>
  <si>
    <t>Santiago</t>
    <phoneticPr fontId="1" type="noConversion"/>
  </si>
  <si>
    <t>칠레 국립대학교</t>
    <phoneticPr fontId="1" type="noConversion"/>
  </si>
  <si>
    <t>•Bachelor´s in Business Administration
•Bachelor´s in Economics
•Bachelor´s in Information Systems &amp; Management Control
•Bachelor´s in Auditing</t>
    <phoneticPr fontId="1" type="noConversion"/>
  </si>
  <si>
    <t>Dentistry and Medicine faculties</t>
    <phoneticPr fontId="1" type="noConversion"/>
  </si>
  <si>
    <t>http://nexointernacional.fen.uchile.cl/wp-content/uploads/2018/01/CourseCatalogueSummary20181.pdf</t>
    <phoneticPr fontId="1" type="noConversion"/>
  </si>
  <si>
    <t>봄학기: 3월 6일~7월 31일
가을학기: 8월1일~12월15일</t>
    <phoneticPr fontId="1" type="noConversion"/>
  </si>
  <si>
    <t>외부숙소
(파견교에서 안내/메모</t>
    <phoneticPr fontId="1" type="noConversion"/>
  </si>
  <si>
    <t>Universidad Central de Chile</t>
    <phoneticPr fontId="1" type="noConversion"/>
  </si>
  <si>
    <t>칠레 중앙대학</t>
    <phoneticPr fontId="1" type="noConversion"/>
  </si>
  <si>
    <t>스페인어 Spanish B1 (Dele, or language professor certificate)</t>
    <phoneticPr fontId="1" type="noConversion"/>
  </si>
  <si>
    <t>온라인지원
https://dri.ucentral.cl/portal/</t>
    <phoneticPr fontId="1" type="noConversion"/>
  </si>
  <si>
    <t>9개 단과대학
(메모 참조)</t>
    <phoneticPr fontId="1" type="noConversion"/>
  </si>
  <si>
    <t>봄학기 : 3월초~6월중순
가을학기 : 7월말~12월중순</t>
    <phoneticPr fontId="1" type="noConversion"/>
  </si>
  <si>
    <t>약 943 USD
(메모상세내역확인)</t>
    <phoneticPr fontId="1" type="noConversion"/>
  </si>
  <si>
    <t>Mexico City</t>
    <phoneticPr fontId="1" type="noConversion"/>
  </si>
  <si>
    <t>Tecnologico de Monterrey
(Ciudad de Mexico Campus)</t>
    <phoneticPr fontId="1" type="noConversion"/>
  </si>
  <si>
    <t>멕시코 몬터레이공과대학</t>
    <phoneticPr fontId="1" type="noConversion"/>
  </si>
  <si>
    <t>영어로 수업하는 강의 : 정기 또는 모의 TOEIC 700점 또는 이에 상응하는 공인영어점수
(단, 모의 TOEIC 은 교내어학프로그램 운영실 주관 시험만 인정)
스페인어로 수업하는 강의 : B2 level 이상</t>
    <phoneticPr fontId="1" type="noConversion"/>
  </si>
  <si>
    <t>10.26.</t>
    <phoneticPr fontId="1" type="noConversion"/>
  </si>
  <si>
    <t>지정 노미네이션 웹페이지 있음 https://prd28pi01.itesm.mx/recepcion/studyinmexico/socios/login?ln=en
(가이드라인-메모)</t>
    <phoneticPr fontId="1" type="noConversion"/>
  </si>
  <si>
    <t>https://prd28pi01.itesm.mx/Recepcion/StudyInMexico/OfertaAcademica/Buscar</t>
    <phoneticPr fontId="1" type="noConversion"/>
  </si>
  <si>
    <t>홈스테이 혹은 외부숙소
(비고참고)</t>
    <phoneticPr fontId="1" type="noConversion"/>
  </si>
  <si>
    <t>멕시코</t>
    <phoneticPr fontId="1" type="noConversion"/>
  </si>
  <si>
    <t>Guadalajara</t>
    <phoneticPr fontId="1" type="noConversion"/>
  </si>
  <si>
    <t>Universidad de Guadalajara</t>
    <phoneticPr fontId="1" type="noConversion"/>
  </si>
  <si>
    <t>멕시코 과달라하대학</t>
    <phoneticPr fontId="1" type="noConversion"/>
  </si>
  <si>
    <t>교환학생에 지원하는 학생은 모두 스페인어로 수업을 수강할 수 있는 정도의 어학능력이 있어야함(스페인어학 자격증 미보유시, 학생의 스페인어 능력을 증명할 수 있는 스페인어학 교수의 레터 필요)</t>
    <phoneticPr fontId="1" type="noConversion"/>
  </si>
  <si>
    <t>11월중순</t>
    <phoneticPr fontId="1" type="noConversion"/>
  </si>
  <si>
    <t>(영어강의)
'-International Logistics
-Marketing Research
-Consumer Behavior
-Direction and control of multimodal transport
-International Branding
-Sales
-Introduction to International Business
-Intercultural communication on International Business
-International commercial policy
-International competitiveness</t>
    <phoneticPr fontId="1" type="noConversion"/>
  </si>
  <si>
    <t>별도자료 참조</t>
    <phoneticPr fontId="1" type="noConversion"/>
  </si>
  <si>
    <t>봄학기: 1월~6월
가을학기: 7월~12월</t>
    <phoneticPr fontId="1" type="noConversion"/>
  </si>
  <si>
    <t>외부숙소</t>
    <phoneticPr fontId="1" type="noConversion"/>
  </si>
  <si>
    <t>500 USD</t>
    <phoneticPr fontId="1" type="noConversion"/>
  </si>
  <si>
    <t>Universidad Nacional de Colombia</t>
    <phoneticPr fontId="1" type="noConversion"/>
  </si>
  <si>
    <t>콜롬비아 국립대학</t>
    <phoneticPr fontId="1" type="noConversion"/>
  </si>
  <si>
    <t>스페인어 B1 (국제교육원 확인 필요)</t>
    <phoneticPr fontId="1" type="noConversion"/>
  </si>
  <si>
    <t>10.30.</t>
    <phoneticPr fontId="1" type="noConversion"/>
  </si>
  <si>
    <t>영어강의 없음(스페인어로 강의)
http://programasacademicos.unal.edu.co/?pt=2
http://bogota.unal.edu.co/calendario-academico/</t>
    <phoneticPr fontId="1" type="noConversion"/>
  </si>
  <si>
    <t>봄학기: 2월~7월
가을학기: 8월~12월</t>
    <phoneticPr fontId="1" type="noConversion"/>
  </si>
  <si>
    <t>약 500~600 USD</t>
    <phoneticPr fontId="1" type="noConversion"/>
  </si>
  <si>
    <t>콜롬비아</t>
    <phoneticPr fontId="1" type="noConversion"/>
  </si>
  <si>
    <t>Bogota</t>
    <phoneticPr fontId="1" type="noConversion"/>
  </si>
  <si>
    <t>콜롬비아 로사리오대학</t>
    <phoneticPr fontId="1" type="noConversion"/>
  </si>
  <si>
    <t>영어로 수업하는 강의 : TOEIC 700이상 및 이에 상응하는 점수 (추후 지원단계에서 국제교육원 추천서 필요)
스페인어로 수업하는 강의 : 스페인어 B1이상 요구</t>
    <phoneticPr fontId="1" type="noConversion"/>
  </si>
  <si>
    <t>모두가능</t>
    <phoneticPr fontId="1" type="noConversion"/>
  </si>
  <si>
    <t>노미네이션 후 학생에게 지원방법에 대해 안내</t>
    <phoneticPr fontId="1" type="noConversion"/>
  </si>
  <si>
    <t>페루</t>
    <phoneticPr fontId="1" type="noConversion"/>
  </si>
  <si>
    <t>Lima</t>
    <phoneticPr fontId="1" type="noConversion"/>
  </si>
  <si>
    <t>영어 : TOEFL 60 이상 또는 IELTS: 6.0 이상 또는 TOEIC 780 이상
스페인어 강의 수강 원할 시, 스페인어 B1/B2 요구</t>
    <phoneticPr fontId="1" type="noConversion"/>
  </si>
  <si>
    <t>노미네이션/어플리케이션 모두 온라인으로 진행되어, 이메일로 링크를 안내할 예정</t>
    <phoneticPr fontId="1" type="noConversion"/>
  </si>
  <si>
    <t>https://drive.google.com/file/d/1h8rZz3wwnl4762OfVqxg6l2BpBv8ENIe/view</t>
    <phoneticPr fontId="1" type="noConversion"/>
  </si>
  <si>
    <t>봄학기: 3월~7월
가을학기: 8월~12월</t>
    <phoneticPr fontId="1" type="noConversion"/>
  </si>
  <si>
    <t>약 900 USD</t>
    <phoneticPr fontId="1" type="noConversion"/>
  </si>
  <si>
    <t xml:space="preserve"> X</t>
    <phoneticPr fontId="1" type="noConversion"/>
  </si>
  <si>
    <t>Irbid</t>
    <phoneticPr fontId="1" type="noConversion"/>
  </si>
  <si>
    <t xml:space="preserve">Jordan University of Science and Technology </t>
    <phoneticPr fontId="1" type="noConversion"/>
  </si>
  <si>
    <t>요르단 과학기술대학</t>
    <phoneticPr fontId="1" type="noConversion"/>
  </si>
  <si>
    <t>IELTS 6.0 또는 정기 또는 모의토익 TOEIC 750 또는 이에 상응하는 공인영어점수 (단, 모의 TOEIC 은 교내어학프로그램 운영실 주관 시험만 인정)</t>
    <phoneticPr fontId="1" type="noConversion"/>
  </si>
  <si>
    <t>1학기만</t>
    <phoneticPr fontId="1" type="noConversion"/>
  </si>
  <si>
    <t>11월 초</t>
    <phoneticPr fontId="1" type="noConversion"/>
  </si>
  <si>
    <t>12월</t>
    <phoneticPr fontId="1" type="noConversion"/>
  </si>
  <si>
    <t>노미네이션 공식레터를 iro@just.edu.jo로 직접송부이후, 코디네이터를 통해 필수서류 안내</t>
    <phoneticPr fontId="1" type="noConversion"/>
  </si>
  <si>
    <t>모두
http://www.just.edu.jo/academics/Pages/default.aspx</t>
    <phoneticPr fontId="1" type="noConversion"/>
  </si>
  <si>
    <t>약 800 USD ~ 900USD</t>
    <phoneticPr fontId="1" type="noConversion"/>
  </si>
  <si>
    <t>이스라엘</t>
    <phoneticPr fontId="1" type="noConversion"/>
  </si>
  <si>
    <t>Tel Aviv</t>
    <phoneticPr fontId="1" type="noConversion"/>
  </si>
  <si>
    <t>Telaviv University</t>
    <phoneticPr fontId="1" type="noConversion"/>
  </si>
  <si>
    <t>텔아비브대학</t>
    <phoneticPr fontId="1" type="noConversion"/>
  </si>
  <si>
    <t>Cairo</t>
    <phoneticPr fontId="1" type="noConversion"/>
  </si>
  <si>
    <t>네덜란드 티오응용과학대학</t>
    <phoneticPr fontId="19" type="noConversion"/>
  </si>
  <si>
    <t>IELTS 6.5 또는 TOEFL 80 또는
정기 또는 모의 TOEIC 700 또는 이에 상응하는 공인영어점수
(단, 모의 TOEIC 은 교내어학프로그램 운영실 주관 시험만 인정)</t>
    <phoneticPr fontId="19" type="noConversion"/>
  </si>
  <si>
    <t>온라인 지원, 파견교에서 직접 안내</t>
    <phoneticPr fontId="19" type="noConversion"/>
  </si>
  <si>
    <t>www.tio.nl/en/exchange 참조</t>
    <phoneticPr fontId="1" type="noConversion"/>
  </si>
  <si>
    <t>제한 없음</t>
    <phoneticPr fontId="19" type="noConversion"/>
  </si>
  <si>
    <t>봄학기: 1월~5월
가을학기: 9월~12월</t>
    <phoneticPr fontId="19" type="noConversion"/>
  </si>
  <si>
    <t>파견교에서 숙소 신청 관련 정보 제공</t>
    <phoneticPr fontId="19" type="noConversion"/>
  </si>
  <si>
    <t>1. 우리대학 정경대학, 경영대학 학생만 지원가능
2. 파견 확정자는 Utrecht 캠퍼스와 Amsterdam 캠퍼스에의 두 캠퍼스에서 제공하는 courses 확인 후 본인에게 맞는 캠퍼스 선택</t>
    <phoneticPr fontId="19" type="noConversion"/>
  </si>
  <si>
    <t>네덜란드</t>
    <phoneticPr fontId="19" type="noConversion"/>
  </si>
  <si>
    <t>521</t>
    <phoneticPr fontId="19" type="noConversion"/>
  </si>
  <si>
    <t>TOEFL IBT 79 이상 또는 IELTS 6.0 이상 또는 TOEIC 700 이상(단, TOEIC 의 경우, 말하기 &amp; 쓰기 영역 성적이 포함되어 있어야 함)</t>
    <phoneticPr fontId="19" type="noConversion"/>
  </si>
  <si>
    <t>11.1.</t>
    <phoneticPr fontId="19" type="noConversion"/>
  </si>
  <si>
    <t>12.1.</t>
    <phoneticPr fontId="19" type="noConversion"/>
  </si>
  <si>
    <t>Nijmegen School of Management 내 프로그램</t>
    <phoneticPr fontId="19" type="noConversion"/>
  </si>
  <si>
    <t>왼쪽 제외 모든 프로그램</t>
    <phoneticPr fontId="19" type="noConversion"/>
  </si>
  <si>
    <t>http://www.ru.nl/prospectus/management/exchange/</t>
    <phoneticPr fontId="1" type="noConversion"/>
  </si>
  <si>
    <t>파견교에서 숙소 신청 관련 정보 제공</t>
    <phoneticPr fontId="19" type="noConversion"/>
  </si>
  <si>
    <t>http://www.ru.nl/english/education/bachelors-programmes/financial-matters/student-budget-and-expenses/</t>
    <phoneticPr fontId="1" type="noConversion"/>
  </si>
  <si>
    <t>Saxion University of Applied Sciences (International Business School)</t>
    <phoneticPr fontId="1" type="noConversion"/>
  </si>
  <si>
    <t>네덜란드 색션응용과학대학</t>
    <phoneticPr fontId="19" type="noConversion"/>
  </si>
  <si>
    <t>103</t>
    <phoneticPr fontId="19" type="noConversion"/>
  </si>
  <si>
    <t>11.1.</t>
    <phoneticPr fontId="19" type="noConversion"/>
  </si>
  <si>
    <t>International Business School 내 프로그램만 지원 가능</t>
    <phoneticPr fontId="19" type="noConversion"/>
  </si>
  <si>
    <t>International Business School 외 모든 프로그램</t>
    <phoneticPr fontId="19" type="noConversion"/>
  </si>
  <si>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t>
    <phoneticPr fontId="19" type="noConversion"/>
  </si>
  <si>
    <t>네덜란드 위트레흐트응용과학대학</t>
    <phoneticPr fontId="19" type="noConversion"/>
  </si>
  <si>
    <t>106</t>
    <phoneticPr fontId="19" type="noConversion"/>
  </si>
  <si>
    <t>11.1.</t>
    <phoneticPr fontId="19" type="noConversion"/>
  </si>
  <si>
    <t>business 프로그램 및 creative business program</t>
    <phoneticPr fontId="19" type="noConversion"/>
  </si>
  <si>
    <t>봄학기 : 2월~6월
가을학기: 9월~1월</t>
    <phoneticPr fontId="19" type="noConversion"/>
  </si>
  <si>
    <t>1) 숙박 : €375 - €600
2) 식비 : €300
3) 자전거 : €100</t>
    <phoneticPr fontId="19" type="noConversion"/>
  </si>
  <si>
    <t>네덜란드</t>
    <phoneticPr fontId="19" type="noConversion"/>
  </si>
  <si>
    <t>The Hague</t>
    <phoneticPr fontId="1" type="noConversion"/>
  </si>
  <si>
    <t>네덜란드 헤이그응용과학대학</t>
    <phoneticPr fontId="1" type="noConversion"/>
  </si>
  <si>
    <t>네덜란드</t>
    <phoneticPr fontId="1" type="noConversion"/>
  </si>
  <si>
    <t>Amsterdam University of Applied Sciences
(Faculty of Applied Social Sciences and Law)</t>
    <phoneticPr fontId="1" type="noConversion"/>
  </si>
  <si>
    <t>네덜란드 암스테르담응용과학대학</t>
    <phoneticPr fontId="1" type="noConversion"/>
  </si>
  <si>
    <t>왼쪽학과 제외 모든 프로그램</t>
    <phoneticPr fontId="1" type="noConversion"/>
  </si>
  <si>
    <t>http://www.amsterdamuas.com/education/programmes/exchange-programmes/applied-social-sciences-and-law/applied-social-sciences-and-law.html</t>
    <phoneticPr fontId="1" type="noConversion"/>
  </si>
  <si>
    <t>파견교에서 기숙사 정보제공</t>
    <phoneticPr fontId="1" type="noConversion"/>
  </si>
  <si>
    <t>http://www.amsterdamuas.com/education/practical-matters/practical-matters.html 참조</t>
    <phoneticPr fontId="1" type="noConversion"/>
  </si>
  <si>
    <t>독일</t>
    <phoneticPr fontId="19" type="noConversion"/>
  </si>
  <si>
    <t>Mannheim</t>
    <phoneticPr fontId="19" type="noConversion"/>
  </si>
  <si>
    <t>독일</t>
    <phoneticPr fontId="19" type="noConversion"/>
  </si>
  <si>
    <t>Cologne</t>
    <phoneticPr fontId="19" type="noConversion"/>
  </si>
  <si>
    <t>University of Cologne
(Faculty of Management, Economics and Social Sciences)</t>
    <phoneticPr fontId="1" type="noConversion"/>
  </si>
  <si>
    <t>90</t>
    <phoneticPr fontId="19" type="noConversion"/>
  </si>
  <si>
    <t>미정</t>
    <phoneticPr fontId="1" type="noConversion"/>
  </si>
  <si>
    <t xml:space="preserve"> Faculty of Management, Economics and Social Sciences 내 학과
(강의정보 링크 참조)</t>
    <phoneticPr fontId="19" type="noConversion"/>
  </si>
  <si>
    <t>왼쪽 학과 제외 모든 프로그램</t>
    <phoneticPr fontId="19" type="noConversion"/>
  </si>
  <si>
    <t>학교에서 기숙사 정보제공</t>
    <phoneticPr fontId="19" type="noConversion"/>
  </si>
  <si>
    <r>
      <t xml:space="preserve">1) 숙소 : </t>
    </r>
    <r>
      <rPr>
        <sz val="9"/>
        <rFont val="맑은 고딕"/>
        <family val="3"/>
        <charset val="129"/>
        <scheme val="minor"/>
      </rPr>
      <t>€</t>
    </r>
    <r>
      <rPr>
        <sz val="9"/>
        <rFont val="맑은 고딕"/>
        <family val="3"/>
        <charset val="129"/>
        <scheme val="minor"/>
      </rPr>
      <t xml:space="preserve">300–500
2) 식비 :  </t>
    </r>
    <r>
      <rPr>
        <sz val="9"/>
        <rFont val="맑은 고딕"/>
        <family val="3"/>
        <charset val="129"/>
        <scheme val="minor"/>
      </rPr>
      <t>€</t>
    </r>
    <r>
      <rPr>
        <sz val="9"/>
        <rFont val="맑은 고딕"/>
        <family val="3"/>
        <charset val="129"/>
        <scheme val="minor"/>
      </rPr>
      <t xml:space="preserve">170
3) social contribution fee 약 </t>
    </r>
    <r>
      <rPr>
        <sz val="9"/>
        <rFont val="맑은 고딕"/>
        <family val="3"/>
        <charset val="129"/>
        <scheme val="minor"/>
      </rPr>
      <t>€</t>
    </r>
    <r>
      <rPr>
        <sz val="9"/>
        <rFont val="맑은 고딕"/>
        <family val="3"/>
        <charset val="129"/>
        <scheme val="minor"/>
      </rPr>
      <t xml:space="preserve">260/학기
4) 교재비 등 :  </t>
    </r>
    <r>
      <rPr>
        <sz val="9"/>
        <rFont val="맑은 고딕"/>
        <family val="3"/>
        <charset val="129"/>
        <scheme val="minor"/>
      </rPr>
      <t>€</t>
    </r>
    <r>
      <rPr>
        <sz val="9"/>
        <rFont val="맑은 고딕"/>
        <family val="3"/>
        <charset val="129"/>
        <scheme val="minor"/>
      </rPr>
      <t xml:space="preserve">30
5) 여가활동비 : </t>
    </r>
    <r>
      <rPr>
        <sz val="9"/>
        <rFont val="맑은 고딕"/>
        <family val="3"/>
        <charset val="129"/>
        <scheme val="minor"/>
      </rPr>
      <t>€</t>
    </r>
    <r>
      <rPr>
        <sz val="9"/>
        <rFont val="맑은 고딕"/>
        <family val="3"/>
        <charset val="129"/>
        <scheme val="minor"/>
      </rPr>
      <t xml:space="preserve">100–250
6) 보험비 : 약 </t>
    </r>
    <r>
      <rPr>
        <sz val="9"/>
        <rFont val="맑은 고딕"/>
        <family val="3"/>
        <charset val="129"/>
        <scheme val="minor"/>
      </rPr>
      <t>€</t>
    </r>
    <r>
      <rPr>
        <sz val="9"/>
        <rFont val="맑은 고딕"/>
        <family val="3"/>
        <charset val="129"/>
        <scheme val="minor"/>
      </rPr>
      <t>90</t>
    </r>
    <phoneticPr fontId="19" type="noConversion"/>
  </si>
  <si>
    <t>독일</t>
    <phoneticPr fontId="19" type="noConversion"/>
  </si>
  <si>
    <t>Cologne</t>
    <phoneticPr fontId="19" type="noConversion"/>
  </si>
  <si>
    <t>Heidelberg</t>
    <phoneticPr fontId="19" type="noConversion"/>
  </si>
  <si>
    <t>University of Heidelberg</t>
    <phoneticPr fontId="19" type="noConversion"/>
  </si>
  <si>
    <t>독일 하이델베르그대학</t>
    <phoneticPr fontId="19" type="noConversion"/>
  </si>
  <si>
    <t>137</t>
    <phoneticPr fontId="19" type="noConversion"/>
  </si>
  <si>
    <t>1학기 또는 1년</t>
    <phoneticPr fontId="19" type="noConversion"/>
  </si>
  <si>
    <t>11.15.</t>
    <phoneticPr fontId="19" type="noConversion"/>
  </si>
  <si>
    <t>오른쪽 제외 모든학과 지원가능</t>
    <phoneticPr fontId="19" type="noConversion"/>
  </si>
  <si>
    <t>Faculty of Medicine, Faculty of Dentistry</t>
    <phoneticPr fontId="19" type="noConversion"/>
  </si>
  <si>
    <t>봄(여름)학기:4월~8월
가을(겨울)학기: 10월~2월</t>
    <phoneticPr fontId="19" type="noConversion"/>
  </si>
  <si>
    <t>약  700 €/월</t>
    <phoneticPr fontId="1" type="noConversion"/>
  </si>
  <si>
    <t xml:space="preserve">Karlsruhe University of Applied Sciences </t>
    <phoneticPr fontId="19" type="noConversion"/>
  </si>
  <si>
    <t>11.15.</t>
    <phoneticPr fontId="19" type="noConversion"/>
  </si>
  <si>
    <t>https://www.hs-karlsruhe.de/application-exchange/</t>
    <phoneticPr fontId="19" type="noConversion"/>
  </si>
  <si>
    <t>전학과</t>
    <phoneticPr fontId="1" type="noConversion"/>
  </si>
  <si>
    <t>http://www.hs-karlsruhe.de/en/io/exchange-students/courses-for-exchange-students.html</t>
    <phoneticPr fontId="1" type="noConversion"/>
  </si>
  <si>
    <t>여름학기:3월1일~8월31일
http://www.hs-karlsruhe.de/calendar</t>
    <phoneticPr fontId="19" type="noConversion"/>
  </si>
  <si>
    <t>별도자료 참고</t>
    <phoneticPr fontId="19" type="noConversion"/>
  </si>
  <si>
    <t>별도자료 참고</t>
    <phoneticPr fontId="19" type="noConversion"/>
  </si>
  <si>
    <t>Oldenburg</t>
    <phoneticPr fontId="1" type="noConversion"/>
  </si>
  <si>
    <t>University of Oldenburg</t>
    <phoneticPr fontId="1" type="noConversion"/>
  </si>
  <si>
    <t>독일 올덴부르크대학</t>
    <phoneticPr fontId="1" type="noConversion"/>
  </si>
  <si>
    <r>
      <t xml:space="preserve">정기 또는 모의 TOEIC 700 또는 이에 상응하는 공인영어점수
(단, 모의 TOEIC 은 교내어학프로그램 운영실 주관 시험만 인정)
</t>
    </r>
    <r>
      <rPr>
        <sz val="9"/>
        <color rgb="FFFF0000"/>
        <rFont val="맑은 고딕"/>
        <family val="3"/>
        <charset val="129"/>
        <scheme val="minor"/>
      </rPr>
      <t>(선발자들은 파견 파견교 지원마감일 전까지 독일어B1 취득 필수)-확인 중</t>
    </r>
    <phoneticPr fontId="1" type="noConversion"/>
  </si>
  <si>
    <t>모두 가능</t>
    <phoneticPr fontId="1" type="noConversion"/>
  </si>
  <si>
    <t>1.15.</t>
    <phoneticPr fontId="1" type="noConversion"/>
  </si>
  <si>
    <t>오른쪽 외 모두지원가능</t>
    <phoneticPr fontId="19" type="noConversion"/>
  </si>
  <si>
    <t xml:space="preserve"> Department of Medicine and Center for lifelong Learning (C3L, extra-occupation and Continuing Education Programmes) 수업 수강 불가</t>
    <phoneticPr fontId="1" type="noConversion"/>
  </si>
  <si>
    <t>www.uol.de/en/exchange-studies/what-to-study/</t>
    <phoneticPr fontId="1" type="noConversion"/>
  </si>
  <si>
    <t>약 720 €/월
1)숙소 : 170-200€
2)식비 : 150€-200€
3) 교통비 : semester ticket 275€/학기
4) https://www.uni-oldenburg.de/en/exchange-studies/what-does-it-cost/</t>
    <phoneticPr fontId="1" type="noConversion"/>
  </si>
  <si>
    <t>1. 독일어로 진행되는 수업도 많기 때문에 application 시 수강희망과목이 영어로 진행되는 수업인지 확인필요
2. special English-taught programme for exchange students 제공</t>
    <phoneticPr fontId="1" type="noConversion"/>
  </si>
  <si>
    <t>독일어 B1 이상 또는 TOEIC 800 이상</t>
    <phoneticPr fontId="1" type="noConversion"/>
  </si>
  <si>
    <t>모두 가능</t>
    <phoneticPr fontId="1" type="noConversion"/>
  </si>
  <si>
    <t>파견교에서 직접 학생에게 안내</t>
    <phoneticPr fontId="1" type="noConversion"/>
  </si>
  <si>
    <t>전학과
(메모 참조)</t>
    <phoneticPr fontId="1" type="noConversion"/>
  </si>
  <si>
    <t>https://www.uni-osnabrueck.de/universitaet/zahlendatenfakten/veranstaltungs_und_personalverzeichnis/courses_in_english.html</t>
    <phoneticPr fontId="1" type="noConversion"/>
  </si>
  <si>
    <t>봄학기: 4.1.~9.30.
가을학기: 10.1.~3.31.</t>
    <phoneticPr fontId="1" type="noConversion"/>
  </si>
  <si>
    <t>대부분의 수업 독일어로 진행,
영어로 진행되는 수업은 cognitive Science, English and American Studies</t>
    <phoneticPr fontId="1" type="noConversion"/>
  </si>
  <si>
    <t>Frankfurt (Oder)</t>
    <phoneticPr fontId="1" type="noConversion"/>
  </si>
  <si>
    <t>독일 비아드리나대학</t>
    <phoneticPr fontId="1" type="noConversion"/>
  </si>
  <si>
    <t>독일어 B2 이상 또는
정기 또는 모의 TOEIC 700 또는 이에 상응하는 공인영어점수
(단, 모의 TOEIC 은 교내어학프로그램 운영실 주관 시험만 인정)</t>
    <phoneticPr fontId="1" type="noConversion"/>
  </si>
  <si>
    <t>12.15.</t>
    <phoneticPr fontId="1" type="noConversion"/>
  </si>
  <si>
    <t>파견교에서 직접 학생에게 안내
https://www.europa-uni.de/en/internationales/Students/Incomings/Applying/index.html</t>
    <phoneticPr fontId="1" type="noConversion"/>
  </si>
  <si>
    <t>전학과
(단, Law 에는 영어강의가 거의 없음)</t>
    <phoneticPr fontId="1" type="noConversion"/>
  </si>
  <si>
    <t>봄학기:4월초~7월중순
가을학기:10월초~2월월중순</t>
    <phoneticPr fontId="1" type="noConversion"/>
  </si>
  <si>
    <t>파견교에서 기숙사정보제공
기숙사지원: https://www.europa-uni.de/en/internationales/Students/Incomings/Housing.html</t>
    <phoneticPr fontId="1" type="noConversion"/>
  </si>
  <si>
    <t>1)숙소 : 약 250€
2)식비 : 약 100-150€
3)교통비 : 지불하는 semester fee에 포함 
https://www.europa-uni.de/en/internationales/Students/Incomings/Costs-and-Financing/index.html</t>
    <phoneticPr fontId="1" type="noConversion"/>
  </si>
  <si>
    <t>독일</t>
    <phoneticPr fontId="1" type="noConversion"/>
  </si>
  <si>
    <t>Clausthal University of Technology</t>
    <phoneticPr fontId="1" type="noConversion"/>
  </si>
  <si>
    <t>276</t>
    <phoneticPr fontId="1" type="noConversion"/>
  </si>
  <si>
    <t>파견교에서 직접 학생에게 안내</t>
    <phoneticPr fontId="1" type="noConversion"/>
  </si>
  <si>
    <t>전학과</t>
    <phoneticPr fontId="1" type="noConversion"/>
  </si>
  <si>
    <t>http://www.izc.tu-clausthal.de/fileadmin/Printmedien/flyer_classesconducted2017_web.pdf</t>
    <phoneticPr fontId="1" type="noConversion"/>
  </si>
  <si>
    <t>신규교류대학(2019-1학기 첫 파견)
http://www.izc.tu-clausthal.de/en/ways-to-clausthal/practical-information/ 참조</t>
    <phoneticPr fontId="1" type="noConversion"/>
  </si>
  <si>
    <t xml:space="preserve"> Würzburg</t>
    <phoneticPr fontId="1" type="noConversion"/>
  </si>
  <si>
    <t>독일 뷔르츠부르크대학</t>
    <phoneticPr fontId="1" type="noConversion"/>
  </si>
  <si>
    <t>275</t>
    <phoneticPr fontId="1" type="noConversion"/>
  </si>
  <si>
    <t>그리스</t>
    <phoneticPr fontId="1" type="noConversion"/>
  </si>
  <si>
    <t>Athens</t>
    <phoneticPr fontId="1" type="noConversion"/>
  </si>
  <si>
    <t xml:space="preserve">National and Kapodistrian University of Athens </t>
    <phoneticPr fontId="1" type="noConversion"/>
  </si>
  <si>
    <t>Aalborg</t>
    <phoneticPr fontId="1" type="noConversion"/>
  </si>
  <si>
    <t>덴마크 올보르대학</t>
    <phoneticPr fontId="1" type="noConversion"/>
  </si>
  <si>
    <t>TOFLE PBT 560 or IBT 88 또는
IELTS(academic test) 6.5</t>
    <phoneticPr fontId="1" type="noConversion"/>
  </si>
  <si>
    <t>파견교에서 직접 안내 또는 국제교육원에서 안내
http://www.en.aau.dk/education/apply/guest-exchange</t>
    <phoneticPr fontId="1" type="noConversion"/>
  </si>
  <si>
    <t>Social Sciences:
Business studies, Development and International Relations, European Studies</t>
    <phoneticPr fontId="1" type="noConversion"/>
  </si>
  <si>
    <t>왼쪽 제외 모든 학과 프로그램</t>
    <phoneticPr fontId="1" type="noConversion"/>
  </si>
  <si>
    <t>http://www.en.aau.dk/education/</t>
    <phoneticPr fontId="1" type="noConversion"/>
  </si>
  <si>
    <t>봄학기 : 2월1일~6월30일
가을학기: 9월1일~1월31일</t>
    <phoneticPr fontId="1" type="noConversion"/>
  </si>
  <si>
    <t>파견교에서 교외기숙사 정보제공
http://www.en.aau.dk/education/international-accomodation-office/student-aalborg/</t>
    <phoneticPr fontId="1" type="noConversion"/>
  </si>
  <si>
    <t>월평균 DKK 7500,
개인별 상이</t>
    <phoneticPr fontId="1" type="noConversion"/>
  </si>
  <si>
    <t>x</t>
    <phoneticPr fontId="1" type="noConversion"/>
  </si>
  <si>
    <t>러시아</t>
    <phoneticPr fontId="19" type="noConversion"/>
  </si>
  <si>
    <t>러시아 ITMO</t>
    <phoneticPr fontId="19" type="noConversion"/>
  </si>
  <si>
    <t>파견교에서 직접 안내</t>
    <phoneticPr fontId="19" type="noConversion"/>
  </si>
  <si>
    <t>전학과</t>
    <phoneticPr fontId="19" type="noConversion"/>
  </si>
  <si>
    <t>없음</t>
    <phoneticPr fontId="19" type="noConversion"/>
  </si>
  <si>
    <t>x</t>
    <phoneticPr fontId="19" type="noConversion"/>
  </si>
  <si>
    <t>Saint-Petersburg State University of Economics</t>
    <phoneticPr fontId="1" type="noConversion"/>
  </si>
  <si>
    <t>러시아 쌍트뻬쩨르부르그경제대학</t>
    <phoneticPr fontId="19" type="noConversion"/>
  </si>
  <si>
    <t>136</t>
    <phoneticPr fontId="19" type="noConversion"/>
  </si>
  <si>
    <t>러시아</t>
    <phoneticPr fontId="19" type="noConversion"/>
  </si>
  <si>
    <t>Far Eastern Federal University</t>
    <phoneticPr fontId="1" type="noConversion"/>
  </si>
  <si>
    <t>280</t>
    <phoneticPr fontId="1" type="noConversion"/>
  </si>
  <si>
    <t>리투아니아</t>
    <phoneticPr fontId="1" type="noConversion"/>
  </si>
  <si>
    <t>Vilnius</t>
    <phoneticPr fontId="1" type="noConversion"/>
  </si>
  <si>
    <t>리투아니아 빌뉴스대학</t>
    <phoneticPr fontId="1" type="noConversion"/>
  </si>
  <si>
    <t>250</t>
    <phoneticPr fontId="1" type="noConversion"/>
  </si>
  <si>
    <t>Ghent University</t>
    <phoneticPr fontId="1" type="noConversion"/>
  </si>
  <si>
    <t>벨기에 겐트대학</t>
    <phoneticPr fontId="1" type="noConversion"/>
  </si>
  <si>
    <t>98</t>
    <phoneticPr fontId="19" type="noConversion"/>
  </si>
  <si>
    <t>2018.9.15.</t>
    <phoneticPr fontId="19" type="noConversion"/>
  </si>
  <si>
    <t>2018.10.15.</t>
    <phoneticPr fontId="19" type="noConversion"/>
  </si>
  <si>
    <t>전학과</t>
    <phoneticPr fontId="19" type="noConversion"/>
  </si>
  <si>
    <t>없음</t>
    <phoneticPr fontId="19" type="noConversion"/>
  </si>
  <si>
    <t>http://hh.se/english/academics/exchangestudent/coursesforexchangestudents.3010.html</t>
    <phoneticPr fontId="1" type="noConversion"/>
  </si>
  <si>
    <t>봄학기 : 1월21일~6월9일
가을학기: 미정</t>
    <phoneticPr fontId="19" type="noConversion"/>
  </si>
  <si>
    <t>www.hh.se</t>
    <phoneticPr fontId="1" type="noConversion"/>
  </si>
  <si>
    <t>Södertörns högskola</t>
    <phoneticPr fontId="1" type="noConversion"/>
  </si>
  <si>
    <t>스웨덴 소데르톤대학</t>
    <phoneticPr fontId="19" type="noConversion"/>
  </si>
  <si>
    <t>스페인</t>
    <phoneticPr fontId="19" type="noConversion"/>
  </si>
  <si>
    <t>Barcelona</t>
    <phoneticPr fontId="19" type="noConversion"/>
  </si>
  <si>
    <t>스페인 바르셀로나대학</t>
    <phoneticPr fontId="19" type="noConversion"/>
  </si>
  <si>
    <t>523</t>
    <phoneticPr fontId="19" type="noConversion"/>
  </si>
  <si>
    <t>스페인어 B1 또는 영어 IELTS 평균 5.5 또는 iBT TOEFL 80 또는
정기 또는 모의 TOEIC 700 또는 이에 상응하는 공인영어점수
(단, 모의 TOEIC 은 교내어학프로그램 운영실 주관 시험만 인정)</t>
    <phoneticPr fontId="19" type="noConversion"/>
  </si>
  <si>
    <t>2018.11.15.</t>
    <phoneticPr fontId="19" type="noConversion"/>
  </si>
  <si>
    <t>파견교에서 학생에게 직접 안내</t>
    <phoneticPr fontId="19" type="noConversion"/>
  </si>
  <si>
    <t>석사강의</t>
    <phoneticPr fontId="19" type="noConversion"/>
  </si>
  <si>
    <t>봄학기 : 2월~6월(re-sit exam 7월)
가을학기: 9월~1월 (re-sit exam 2월)</t>
    <phoneticPr fontId="19" type="noConversion"/>
  </si>
  <si>
    <t>파견교를 통한 지원가능
http://www.ub.edu/economiaempresa-internacional/wp-content/uploads/2017/06/Accommodation_Barcelona.pdf</t>
    <phoneticPr fontId="19" type="noConversion"/>
  </si>
  <si>
    <t>경영학부 학생,  경영학부 복수전공 학생만 지원가능</t>
    <phoneticPr fontId="1" type="noConversion"/>
  </si>
  <si>
    <t>x</t>
    <phoneticPr fontId="19" type="noConversion"/>
  </si>
  <si>
    <t>스페인어 성적 B2 이상, 또는
정기 또는 모의 TOEIC 700 또는 이에 상응하는 공인영어점수
(단, 모의 TOEIC 은 교내어학프로그램 운영실 주관 시험만 인정)</t>
    <phoneticPr fontId="19" type="noConversion"/>
  </si>
  <si>
    <t>2018.11.2. (예정)</t>
    <phoneticPr fontId="19" type="noConversion"/>
  </si>
  <si>
    <t>2018.12.10. (예정)</t>
    <phoneticPr fontId="19" type="noConversion"/>
  </si>
  <si>
    <t>강의정보 셀 내 링크 및 아래 링크 참조
https://www.uc3m.es/ss/Satellite/UC3MInstitucional/en/TextoMixta/1371220461773/</t>
    <phoneticPr fontId="19" type="noConversion"/>
  </si>
  <si>
    <t>링크 내 제한프로그램 명시
https://www.uc3m.es/ss/Satellite/UC3MInstitucional/en/TextoMixta/1371220461773/</t>
    <phoneticPr fontId="19" type="noConversion"/>
  </si>
  <si>
    <t>https://www.numbeo.com/cost-of-living/in/Madrid</t>
    <phoneticPr fontId="1" type="noConversion"/>
  </si>
  <si>
    <t>스페인</t>
    <phoneticPr fontId="19" type="noConversion"/>
  </si>
  <si>
    <t>Jaen</t>
    <phoneticPr fontId="19" type="noConversion"/>
  </si>
  <si>
    <t>180</t>
    <phoneticPr fontId="19" type="noConversion"/>
  </si>
  <si>
    <t>정기 또는 모의 TOEIC 700 또는 이에 상응하는 공인영어점수
(단, 모의 TOEIC 은 교내어학프로그램 운영실 주관 시험만 인정)</t>
    <phoneticPr fontId="19" type="noConversion"/>
  </si>
  <si>
    <t>2018.10.31.(예정)</t>
    <phoneticPr fontId="19" type="noConversion"/>
  </si>
  <si>
    <t>없음</t>
    <phoneticPr fontId="19" type="noConversion"/>
  </si>
  <si>
    <t>https://uvirtual.ujaen.es/pub/es/informacionacademica/catalogoguiasdocentes/p/patie/2017-18</t>
    <phoneticPr fontId="1" type="noConversion"/>
  </si>
  <si>
    <t>400€/월
1)숙소 : €150-€200
2)식비 : €150
3)교통비 : €30
4)기타 : €20-€70</t>
    <phoneticPr fontId="19" type="noConversion"/>
  </si>
  <si>
    <t>Malaga</t>
    <phoneticPr fontId="19" type="noConversion"/>
  </si>
  <si>
    <t>Universidad de MÁLAGA</t>
    <phoneticPr fontId="19" type="noConversion"/>
  </si>
  <si>
    <t>스페인 말라가대학</t>
    <phoneticPr fontId="19" type="noConversion"/>
  </si>
  <si>
    <t>2018.6.1. (예정)</t>
    <phoneticPr fontId="19" type="noConversion"/>
  </si>
  <si>
    <t xml:space="preserve">온라인 지원, 파견교에서 직접 안내
https://www.uma.es/programa_movilidad/incoming_pmovilidad/new/ </t>
    <phoneticPr fontId="19" type="noConversion"/>
  </si>
  <si>
    <t>없음
(단, 학기별 상황에 따라 학생지원 시 확인 필요)</t>
    <phoneticPr fontId="19" type="noConversion"/>
  </si>
  <si>
    <t>http://www.uma.es/relaciones-internacionales/cms/menu/erasmus/incoming-students/at-the-faculty/courses-schedules-and-calendars/</t>
    <phoneticPr fontId="1" type="noConversion"/>
  </si>
  <si>
    <t>봄학기:2월~7월
가을학기: 9월~2월</t>
    <phoneticPr fontId="19" type="noConversion"/>
  </si>
  <si>
    <t>파견교에서 기숙사 정보 제공
UMA OFFICE (WELCOMETOUMA@UMA.ES)
학생 개별 숙소신청</t>
    <phoneticPr fontId="19" type="noConversion"/>
  </si>
  <si>
    <t>Granada</t>
    <phoneticPr fontId="19" type="noConversion"/>
  </si>
  <si>
    <t>62</t>
    <phoneticPr fontId="19" type="noConversion"/>
  </si>
  <si>
    <t>2018.10.31.</t>
    <phoneticPr fontId="19" type="noConversion"/>
  </si>
  <si>
    <t>http://internacional.ugr.es/pages/movilidad/estudiantes/entrantes?lang=en</t>
    <phoneticPr fontId="1" type="noConversion"/>
  </si>
  <si>
    <t>전학과</t>
    <phoneticPr fontId="19" type="noConversion"/>
  </si>
  <si>
    <r>
      <rPr>
        <sz val="9"/>
        <color theme="10"/>
        <rFont val="맑은 고딕"/>
        <family val="3"/>
        <charset val="129"/>
        <scheme val="minor"/>
      </rPr>
      <t>가을학기: 2월~7월
봄학기 : 9월~2월</t>
    </r>
    <r>
      <rPr>
        <u/>
        <sz val="9"/>
        <color theme="10"/>
        <rFont val="맑은 고딕"/>
        <family val="3"/>
        <charset val="129"/>
        <scheme val="minor"/>
      </rPr>
      <t xml:space="preserve">
http://www.ugr.es/personal/servicios/calendario-academico</t>
    </r>
    <phoneticPr fontId="19" type="noConversion"/>
  </si>
  <si>
    <t>Almeria</t>
    <phoneticPr fontId="19" type="noConversion"/>
  </si>
  <si>
    <t>University of Almeria</t>
    <phoneticPr fontId="19" type="noConversion"/>
  </si>
  <si>
    <t>104</t>
    <phoneticPr fontId="19" type="noConversion"/>
  </si>
  <si>
    <t>슬로베니아</t>
    <phoneticPr fontId="1" type="noConversion"/>
  </si>
  <si>
    <t>Ljubljana</t>
    <phoneticPr fontId="1" type="noConversion"/>
  </si>
  <si>
    <t>University of Ljubljana, Faculty of Economics</t>
    <phoneticPr fontId="1" type="noConversion"/>
  </si>
  <si>
    <t>슬로베니아 류블라냐대학</t>
    <phoneticPr fontId="1" type="noConversion"/>
  </si>
  <si>
    <t>00</t>
    <phoneticPr fontId="1" type="noConversion"/>
  </si>
  <si>
    <t>IBT TOFLE 79 또는 IELTS 6 이상</t>
    <phoneticPr fontId="1" type="noConversion"/>
  </si>
  <si>
    <t>학부</t>
    <phoneticPr fontId="1" type="noConversion"/>
  </si>
  <si>
    <t>http://www.ef.uni-lj.si/content/static_english/international_office/exchange_students/course_catalog.asp
경제학부</t>
    <phoneticPr fontId="1" type="noConversion"/>
  </si>
  <si>
    <t>왼쪽 course list 이외 학부 및 석사프로그램</t>
    <phoneticPr fontId="1" type="noConversion"/>
  </si>
  <si>
    <t>http://www.ef.uni-lj.si/content/static_english/international_office/exchange_students/course_catalog.asp</t>
    <phoneticPr fontId="1" type="noConversion"/>
  </si>
  <si>
    <t>봄학기:2월~7월
가을학기 10월~2월</t>
    <phoneticPr fontId="1" type="noConversion"/>
  </si>
  <si>
    <t>파견교에서 정보제공</t>
    <phoneticPr fontId="1" type="noConversion"/>
  </si>
  <si>
    <t>오른쪽 링크자료 3쪽하단확인</t>
    <phoneticPr fontId="1" type="noConversion"/>
  </si>
  <si>
    <t>http://www.ef.uni-lj.si/media/document_files/international_office/other/FELU_Fact_Sheet.pdf
참고</t>
    <phoneticPr fontId="1" type="noConversion"/>
  </si>
  <si>
    <t>Aberdeen</t>
    <phoneticPr fontId="19" type="noConversion"/>
  </si>
  <si>
    <t>영국 로버트고든대학</t>
    <phoneticPr fontId="19" type="noConversion"/>
  </si>
  <si>
    <t>345</t>
    <phoneticPr fontId="19" type="noConversion"/>
  </si>
  <si>
    <t>IELTS 평균 6.0 이상 또는  iBT TOEFL 80 (writing 20점 이상필수) 또는
정기 또는 모의 TOEIC 700 또는 이에 상응하는 공인영어점수
(단, 모의 TOEIC 은 교내어학프로그램 운영실 주관 시험만 인정)</t>
    <phoneticPr fontId="19" type="noConversion"/>
  </si>
  <si>
    <t>1학기 (2019 1학기)</t>
    <phoneticPr fontId="19" type="noConversion"/>
  </si>
  <si>
    <t>2018.10.1.</t>
    <phoneticPr fontId="19" type="noConversion"/>
  </si>
  <si>
    <t>2018.11.1.</t>
    <phoneticPr fontId="19" type="noConversion"/>
  </si>
  <si>
    <t>Aberdeen Business School소속학과:
BA (Hons) Management
BA (Hons) International Business Management
BA (Hons) Management with Marketing
BA (Hons) Management with Human Resource Management</t>
    <phoneticPr fontId="19" type="noConversion"/>
  </si>
  <si>
    <t>www.rgu.ac.uk/ects-modules</t>
    <phoneticPr fontId="1" type="noConversion"/>
  </si>
  <si>
    <t>봄학기 : 1월28일~5월18일
가을학기: 9월초~12월말(예정)</t>
    <phoneticPr fontId="19" type="noConversion"/>
  </si>
  <si>
    <t>파견교에서 기숙사 정보 제공
RGU 지원서 제공 시 "accomodation"  체크 필수
www.rgu.ac.uk/student-life/accommodation/locations</t>
    <phoneticPr fontId="19" type="noConversion"/>
  </si>
  <si>
    <t>월평균 : £3,000 - £3,500 (숙소, 식비 등 포함)
http://www.rgu.ac.uk/international/fees-costs-and-funding/cost-of-living/</t>
    <phoneticPr fontId="19" type="noConversion"/>
  </si>
  <si>
    <t>영국</t>
    <phoneticPr fontId="19" type="noConversion"/>
  </si>
  <si>
    <t>영국 애스톤대학</t>
    <phoneticPr fontId="19" type="noConversion"/>
  </si>
  <si>
    <t>52</t>
    <phoneticPr fontId="19" type="noConversion"/>
  </si>
  <si>
    <t>IELTS 평균 6.0이상 (세부영역 각 5.5이상)</t>
    <phoneticPr fontId="19" type="noConversion"/>
  </si>
  <si>
    <t>2018.9.20.</t>
    <phoneticPr fontId="19" type="noConversion"/>
  </si>
  <si>
    <t>2018.10.20.</t>
    <phoneticPr fontId="19" type="noConversion"/>
  </si>
  <si>
    <t>School of Languages
School of Social Sciences
단과대 내 교과목만 신청가능</t>
    <phoneticPr fontId="19" type="noConversion"/>
  </si>
  <si>
    <t>아래 링크에서 "What can I study?" 섹션 확인, 여름 다음학기정보 업데이트예정
http://www.aston.ac.uk/international/international-students/student-exchanges/incoming-exchange-students/guide-to-applying/</t>
    <phoneticPr fontId="19" type="noConversion"/>
  </si>
  <si>
    <t>봄학기 : 1월~6월
가을학기: 9월~1월
http://www.aston.ac.uk/international/international-students/student-exchanges/incoming-exchange-students/essential-information/</t>
    <phoneticPr fontId="19" type="noConversion"/>
  </si>
  <si>
    <t>월평균 : £1015 (숙소, 교통비, 교재비 등 포함)
https://international.studentcalculator.org/</t>
    <phoneticPr fontId="19" type="noConversion"/>
  </si>
  <si>
    <t>영국</t>
    <phoneticPr fontId="19" type="noConversion"/>
  </si>
  <si>
    <t>Nottingham</t>
    <phoneticPr fontId="19" type="noConversion"/>
  </si>
  <si>
    <t>영국 노팅험트렌트대학</t>
    <phoneticPr fontId="19" type="noConversion"/>
  </si>
  <si>
    <t>164</t>
    <phoneticPr fontId="19" type="noConversion"/>
  </si>
  <si>
    <t>IELTS 6.5 (각 영역 5.5이상 )</t>
    <phoneticPr fontId="19" type="noConversion"/>
  </si>
  <si>
    <t>1학기</t>
    <phoneticPr fontId="1" type="noConversion"/>
  </si>
  <si>
    <t>2018.10.30.</t>
    <phoneticPr fontId="19" type="noConversion"/>
  </si>
  <si>
    <t>파견교에서 직접 안내, 서류제출</t>
    <phoneticPr fontId="19" type="noConversion"/>
  </si>
  <si>
    <t>링크 참조
https://www4.ntu.ac.uk/nbs/international/exchange_programmes/incoming_students/index.html</t>
    <phoneticPr fontId="19" type="noConversion"/>
  </si>
  <si>
    <t>봄학기 : 1월30일~6월7일</t>
    <phoneticPr fontId="19" type="noConversion"/>
  </si>
  <si>
    <t>파견교에서 기숙사 정보 제공
https://www.ntu.ac.uk/university-life-and-nottingham/accommodation</t>
    <phoneticPr fontId="19" type="noConversion"/>
  </si>
  <si>
    <t>https://www.ntu.ac.uk/university-life-and-nottingham/nottingham/nottingham-cost-effective-place-to-live</t>
    <phoneticPr fontId="1" type="noConversion"/>
  </si>
  <si>
    <t>Newcastle upon Tyne</t>
    <phoneticPr fontId="1" type="noConversion"/>
  </si>
  <si>
    <t>Northumbria University</t>
    <phoneticPr fontId="1" type="noConversion"/>
  </si>
  <si>
    <t>영국 노썸브리아대학</t>
    <phoneticPr fontId="1" type="noConversion"/>
  </si>
  <si>
    <t>522</t>
    <phoneticPr fontId="1" type="noConversion"/>
  </si>
  <si>
    <t>파견 가능 여부 및 세부 사항 추후 공지</t>
    <phoneticPr fontId="1" type="noConversion"/>
  </si>
  <si>
    <t>오스트리아</t>
    <phoneticPr fontId="19" type="noConversion"/>
  </si>
  <si>
    <t>Wiener Neustadt</t>
    <phoneticPr fontId="19" type="noConversion"/>
  </si>
  <si>
    <t>University of Applied Sciences Wr. Neustadt</t>
    <phoneticPr fontId="1" type="noConversion"/>
  </si>
  <si>
    <t>105</t>
    <phoneticPr fontId="19" type="noConversion"/>
  </si>
  <si>
    <t>IELTS, Academic Module 평균 7.0 이상, (영역별 최저 6.5 이상) 또는 IBT TOEFL 평균 100 이상 또는
정기 또는 모의 TOEIC 700 또는 이에 상응하는 공인영어점수
(단, 모의 TOEIC 은 교내어학프로그램 운영실 주관 시험만 인정)</t>
    <phoneticPr fontId="19" type="noConversion"/>
  </si>
  <si>
    <t>2018.10.1.</t>
    <phoneticPr fontId="19" type="noConversion"/>
  </si>
  <si>
    <t>2018.10.15.</t>
    <phoneticPr fontId="19" type="noConversion"/>
  </si>
  <si>
    <t>파견교에서 직접 안내
http://www.fhwn.ac.at/Internationales/Exchange--FH-WN/application-process</t>
    <phoneticPr fontId="19" type="noConversion"/>
  </si>
  <si>
    <t>BUSINESS CONSULTANCY INTERNATIONAL
내 프로그램 지원 가능</t>
    <phoneticPr fontId="19" type="noConversion"/>
  </si>
  <si>
    <t>왼쪽 제외 모든 프로그램</t>
    <phoneticPr fontId="19" type="noConversion"/>
  </si>
  <si>
    <t>봄학기 : 2월11일~6월15일
가을학기: 8월말~12월중순</t>
    <phoneticPr fontId="19" type="noConversion"/>
  </si>
  <si>
    <t>파견교에서 기숙사 정보제공
FHWN를 통한 선등록 필수
http://www.fhwn.ac.at/Internationales/Exchange--FH-WN/Guaranteed-accommodation</t>
    <phoneticPr fontId="19" type="noConversion"/>
  </si>
  <si>
    <t xml:space="preserve">월평균 € 700
1)숙소 : € 304
2)식비 : € 250
3)교통 : € 50
4)기타비용 : € 100 </t>
    <phoneticPr fontId="19" type="noConversion"/>
  </si>
  <si>
    <t>이탈리아</t>
    <phoneticPr fontId="19" type="noConversion"/>
  </si>
  <si>
    <t>University of Verona</t>
    <phoneticPr fontId="1" type="noConversion"/>
  </si>
  <si>
    <t>139</t>
    <phoneticPr fontId="19" type="noConversion"/>
  </si>
  <si>
    <t>정기 또는 모의 TOEIC 700 또는 이에 상응하는 공인영어점수
(단, 모의 TOEIC 은 교내어학프로그램 운영실 주관 시험만 인정)
- (비고 참조) 이탈리아어 B1이상(특히 Arts and Humanities학과 선택시 필수)</t>
    <phoneticPr fontId="19" type="noConversion"/>
  </si>
  <si>
    <t>2018.11.1.</t>
    <phoneticPr fontId="19" type="noConversion"/>
  </si>
  <si>
    <t>2018.11.15.</t>
    <phoneticPr fontId="19" type="noConversion"/>
  </si>
  <si>
    <t>제한 없음</t>
    <phoneticPr fontId="19" type="noConversion"/>
  </si>
  <si>
    <t>아래 링크에서 수강언어 영어로 필터링 후 강의과목 확인요망
http://www.univr.it/main?ent=catalogoofferta&amp;page=catalogoOfferta&amp;lang=en</t>
    <phoneticPr fontId="1" type="noConversion"/>
  </si>
  <si>
    <t>봄학기 : 2월중순~6월말
가을학기: 9월중순~2월말</t>
    <phoneticPr fontId="19" type="noConversion"/>
  </si>
  <si>
    <t>파견자에게 기숙사등록정보직접안내
아래자료 8쪽 참고
http://www.univr.it/documenti/Documento/allegati/allegati759034.pdf</t>
    <phoneticPr fontId="19" type="noConversion"/>
  </si>
  <si>
    <t>메모참조 또는
http://www.univr.it/documenti/Documento/allegati/allegati759034.pdf</t>
    <phoneticPr fontId="19" type="noConversion"/>
  </si>
  <si>
    <t>X</t>
    <phoneticPr fontId="19" type="noConversion"/>
  </si>
  <si>
    <t>체코</t>
    <phoneticPr fontId="19" type="noConversion"/>
  </si>
  <si>
    <t>Prague</t>
    <phoneticPr fontId="19" type="noConversion"/>
  </si>
  <si>
    <t>Czech Technical University in Prague</t>
    <phoneticPr fontId="19" type="noConversion"/>
  </si>
  <si>
    <t>체코 공과대학</t>
    <phoneticPr fontId="19" type="noConversion"/>
  </si>
  <si>
    <t>99</t>
    <phoneticPr fontId="19" type="noConversion"/>
  </si>
  <si>
    <t xml:space="preserve"> 토익 785 또는 이에 상응하는 공인영어점수</t>
    <phoneticPr fontId="19" type="noConversion"/>
  </si>
  <si>
    <t>1학기 또는 1년</t>
    <phoneticPr fontId="19" type="noConversion"/>
  </si>
  <si>
    <t>모두 가능</t>
    <phoneticPr fontId="19" type="noConversion"/>
  </si>
  <si>
    <t>2018.10.15.</t>
    <phoneticPr fontId="19" type="noConversion"/>
  </si>
  <si>
    <t>2018.10.30.</t>
    <phoneticPr fontId="19" type="noConversion"/>
  </si>
  <si>
    <t>파견교에서 직접 안내</t>
    <phoneticPr fontId="1" type="noConversion"/>
  </si>
  <si>
    <t>Architecture 제외 모든 프로그램 지원가능</t>
    <phoneticPr fontId="19" type="noConversion"/>
  </si>
  <si>
    <t>Architecture 수업은 4학년이상 전공자만 수강가능</t>
    <phoneticPr fontId="19" type="noConversion"/>
  </si>
  <si>
    <t>https://international.cvut.cz/for-incomers/erasmus-and-exchange/courses-for-ee-students-prospectus/</t>
    <phoneticPr fontId="1" type="noConversion"/>
  </si>
  <si>
    <t>https://international.cvut.cz/for-incomers/academic-calendar/</t>
    <phoneticPr fontId="1" type="noConversion"/>
  </si>
  <si>
    <t>파견교에서 기숙사 정보 제공
https://international.cvut.cz/for-incomers/erasmus-and-exchange/accommodation/</t>
    <phoneticPr fontId="19" type="noConversion"/>
  </si>
  <si>
    <t>1)숙소 : 3000 CZK
2)식비 : 2000 CZK
3)교통비 : 500 CZK
4)기타 : 2000 CZK
https://www.numbeo.com/cost-of-living/in/Prague</t>
    <phoneticPr fontId="19" type="noConversion"/>
  </si>
  <si>
    <t xml:space="preserve">수강가능 교과목 확인 필수
경영과목의 경우 석사과정에만 영어강의 제공 </t>
    <phoneticPr fontId="19" type="noConversion"/>
  </si>
  <si>
    <t>체코</t>
    <phoneticPr fontId="1" type="noConversion"/>
  </si>
  <si>
    <t>University of Ostrava</t>
    <phoneticPr fontId="1" type="noConversion"/>
  </si>
  <si>
    <t>체코 오스트라바대학</t>
    <phoneticPr fontId="19" type="noConversion"/>
  </si>
  <si>
    <t>281</t>
    <phoneticPr fontId="1" type="noConversion"/>
  </si>
  <si>
    <t>크로아티아</t>
    <phoneticPr fontId="1" type="noConversion"/>
  </si>
  <si>
    <t>크로아티아 알지브라대학</t>
    <phoneticPr fontId="1" type="noConversion"/>
  </si>
  <si>
    <t>정기 또는 모의 TOEIC 700 또는 이에 상응하는 공인영어점수
(단, 모의 TOEIC 은 교내어학프로그램 운영실 주관 시험만 인정)</t>
    <phoneticPr fontId="1" type="noConversion"/>
  </si>
  <si>
    <t>2018.11.15.</t>
    <phoneticPr fontId="1" type="noConversion"/>
  </si>
  <si>
    <t>파견교에서 직접 안내</t>
    <phoneticPr fontId="1" type="noConversion"/>
  </si>
  <si>
    <t>제한 없음</t>
    <phoneticPr fontId="1" type="noConversion"/>
  </si>
  <si>
    <t>https://www.algebra.hr/visoko-uciliste/for-students/international-cooperation/courses-international-students/?lang=en</t>
    <phoneticPr fontId="1" type="noConversion"/>
  </si>
  <si>
    <t>봄학기 : 3월~7월
가을학기: 10월~2월</t>
    <phoneticPr fontId="1" type="noConversion"/>
  </si>
  <si>
    <t>파견교에서 교외기숙사 정보 제공
https://www.homeinzagreb.com/</t>
    <phoneticPr fontId="1" type="noConversion"/>
  </si>
  <si>
    <t>1) 숙소: 250-400€/월
2) 식비: 100~170 €/월
3)  교통비: 30 €/월</t>
    <phoneticPr fontId="1" type="noConversion"/>
  </si>
  <si>
    <t>터키</t>
    <phoneticPr fontId="19" type="noConversion"/>
  </si>
  <si>
    <t>Istanbul</t>
    <phoneticPr fontId="19" type="noConversion"/>
  </si>
  <si>
    <t>Kadir Has University</t>
    <phoneticPr fontId="19" type="noConversion"/>
  </si>
  <si>
    <t>터키 카디르하스대학</t>
    <phoneticPr fontId="19" type="noConversion"/>
  </si>
  <si>
    <t>150</t>
    <phoneticPr fontId="19" type="noConversion"/>
  </si>
  <si>
    <t>터키</t>
    <phoneticPr fontId="19" type="noConversion"/>
  </si>
  <si>
    <t>Istanbul</t>
    <phoneticPr fontId="19" type="noConversion"/>
  </si>
  <si>
    <t>터키 이스탄불기술대학</t>
    <phoneticPr fontId="19" type="noConversion"/>
  </si>
  <si>
    <t>59</t>
    <phoneticPr fontId="19" type="noConversion"/>
  </si>
  <si>
    <t>터키</t>
    <phoneticPr fontId="19" type="noConversion"/>
  </si>
  <si>
    <t>Izmir</t>
    <phoneticPr fontId="19" type="noConversion"/>
  </si>
  <si>
    <t>터키 도큐즈에이럴대학</t>
    <phoneticPr fontId="19" type="noConversion"/>
  </si>
  <si>
    <t>터키</t>
    <phoneticPr fontId="19" type="noConversion"/>
  </si>
  <si>
    <t>Ankara</t>
    <phoneticPr fontId="1" type="noConversion"/>
  </si>
  <si>
    <t>Ankara University</t>
    <phoneticPr fontId="1" type="noConversion"/>
  </si>
  <si>
    <t>터키 앙카라대학</t>
    <phoneticPr fontId="1" type="noConversion"/>
  </si>
  <si>
    <t>58</t>
    <phoneticPr fontId="1" type="noConversion"/>
  </si>
  <si>
    <t>Istanbul University</t>
    <phoneticPr fontId="1" type="noConversion"/>
  </si>
  <si>
    <t>터키 이스탄불대학</t>
    <phoneticPr fontId="1" type="noConversion"/>
  </si>
  <si>
    <t>28</t>
    <phoneticPr fontId="1" type="noConversion"/>
  </si>
  <si>
    <t>터키 코치대학</t>
    <phoneticPr fontId="1" type="noConversion"/>
  </si>
  <si>
    <t>340</t>
    <phoneticPr fontId="1" type="noConversion"/>
  </si>
  <si>
    <t>터키</t>
    <phoneticPr fontId="1" type="noConversion"/>
  </si>
  <si>
    <t>Istanbul</t>
    <phoneticPr fontId="1" type="noConversion"/>
  </si>
  <si>
    <t>Sabanci University</t>
    <phoneticPr fontId="1" type="noConversion"/>
  </si>
  <si>
    <t>터키 사반치대학</t>
    <phoneticPr fontId="1" type="noConversion"/>
  </si>
  <si>
    <t>282</t>
    <phoneticPr fontId="1" type="noConversion"/>
  </si>
  <si>
    <t>포르투갈</t>
    <phoneticPr fontId="19" type="noConversion"/>
  </si>
  <si>
    <t>Lisbon</t>
    <phoneticPr fontId="19" type="noConversion"/>
  </si>
  <si>
    <t>ISCTE</t>
    <phoneticPr fontId="19" type="noConversion"/>
  </si>
  <si>
    <t>포르투갈 ISCTE</t>
    <phoneticPr fontId="19" type="noConversion"/>
  </si>
  <si>
    <t>88</t>
    <phoneticPr fontId="19" type="noConversion"/>
  </si>
  <si>
    <t>정기 또는 모의 TOEIC 700 또는 이에 상응하는 공인영어점수
(단, 모의 TOEIC 은 교내어학프로그램 운영실 주관 시험만 인정)</t>
    <phoneticPr fontId="19" type="noConversion"/>
  </si>
  <si>
    <t>2018.11.15.</t>
    <phoneticPr fontId="19" type="noConversion"/>
  </si>
  <si>
    <t>석사과정 일부제한강의 외 모두지원가능
&amp; 강의정보 셀 내 수강과목 확인요망</t>
    <phoneticPr fontId="19" type="noConversion"/>
  </si>
  <si>
    <t>석사과정 일부강의</t>
    <phoneticPr fontId="19" type="noConversion"/>
  </si>
  <si>
    <t xml:space="preserve">파견교에서 정보제공
ISCTE Residence  : http://ibs.iscte-iul.pt/en/index.php?pt=campus-life#slider-475-content-475.
private housing : https://www.uniplaces.com/#lisbon ; http://www.ondacity.com/ </t>
    <phoneticPr fontId="19" type="noConversion"/>
  </si>
  <si>
    <t>1)숙소 : 250€-400€
2)식비 : 150€-275€
3)교통비 : 35€
4)기타 : 100€</t>
    <phoneticPr fontId="19" type="noConversion"/>
  </si>
  <si>
    <t>포르투갈</t>
    <phoneticPr fontId="19" type="noConversion"/>
  </si>
  <si>
    <t>Porto</t>
    <phoneticPr fontId="1" type="noConversion"/>
  </si>
  <si>
    <t>University of Porto</t>
    <phoneticPr fontId="1" type="noConversion"/>
  </si>
  <si>
    <t>포르투갈 포르토대학</t>
    <phoneticPr fontId="19" type="noConversion"/>
  </si>
  <si>
    <t>정기 또는 모의 TOEIC 700 또는 이에 상응하는 공인영어점수
(단, 모의 TOEIC 은 교내어학프로그램 운영실 주관 시험만 인정)</t>
    <phoneticPr fontId="1" type="noConversion"/>
  </si>
  <si>
    <t>2018.9.15.</t>
    <phoneticPr fontId="1" type="noConversion"/>
  </si>
  <si>
    <t>2018.10.15.</t>
    <phoneticPr fontId="1" type="noConversion"/>
  </si>
  <si>
    <t>강의정보 내 수강과목 확인요망</t>
    <phoneticPr fontId="1" type="noConversion"/>
  </si>
  <si>
    <t xml:space="preserve">https://sigarra.up.pt/up/en/WEB_BASE.GERA_PAGINA?p_pagina=ensino </t>
    <phoneticPr fontId="1" type="noConversion"/>
  </si>
  <si>
    <t>Krakow</t>
    <phoneticPr fontId="1" type="noConversion"/>
  </si>
  <si>
    <t>Jagiellonian University</t>
    <phoneticPr fontId="1" type="noConversion"/>
  </si>
  <si>
    <t>폴란드 야겔로니안대학</t>
    <phoneticPr fontId="1" type="noConversion"/>
  </si>
  <si>
    <t>1학기 또는 1년</t>
    <phoneticPr fontId="1" type="noConversion"/>
  </si>
  <si>
    <t>2018.10월말 (미정)</t>
    <phoneticPr fontId="1" type="noConversion"/>
  </si>
  <si>
    <t>2018.11월말 (미정)</t>
    <phoneticPr fontId="1" type="noConversion"/>
  </si>
  <si>
    <t>합격자는 국제교육원 담당자에게 문의 후, 야겔로니안대학담당자에게 직접 연락
http://www.dmws.uj.edu.pl/en_GB/przyjezdzajacy-studenci/inne-programy-wymiany/umowy-dwustronne</t>
    <phoneticPr fontId="1" type="noConversion"/>
  </si>
  <si>
    <t>왼쪽 이외 모든 학과수업 지원불가</t>
    <phoneticPr fontId="1" type="noConversion"/>
  </si>
  <si>
    <t>http://www.dmws.uj.edu.pl/en_GB/oferta-kursow</t>
    <phoneticPr fontId="1" type="noConversion"/>
  </si>
  <si>
    <t>봄학기: 2월25일경~9월말경(학과별상이)
가을학기: 10월~1월30일경(학과별상이)</t>
    <phoneticPr fontId="1" type="noConversion"/>
  </si>
  <si>
    <t>합격생은 야겔로니안 지원서에 교내기숙사신청 명시, 이후 exchange bureau에서 추가절차 안내;
추가사항 메모참조</t>
    <phoneticPr fontId="1" type="noConversion"/>
  </si>
  <si>
    <t>1) 숙소:  400 PLN (dormitory) ~ 2000 PLN (private housing, full flat); 
2) 식비: 800 PLN
3) 교통비: single ticket - around 3-4 PLN; month ticket - 50 PLN (one line only) - 100 PLN (all lines); student discount might be available; 
추가사항 메모참조</t>
    <phoneticPr fontId="1" type="noConversion"/>
  </si>
  <si>
    <t>프랑스</t>
    <phoneticPr fontId="19" type="noConversion"/>
  </si>
  <si>
    <t>프랑스 ISG Paris</t>
    <phoneticPr fontId="19" type="noConversion"/>
  </si>
  <si>
    <t>157</t>
    <phoneticPr fontId="19" type="noConversion"/>
  </si>
  <si>
    <t>학부</t>
    <phoneticPr fontId="19" type="noConversion"/>
  </si>
  <si>
    <t>파견교에서 직접 안내</t>
    <phoneticPr fontId="19" type="noConversion"/>
  </si>
  <si>
    <t>경영학과 제외 모든 수업</t>
    <phoneticPr fontId="19" type="noConversion"/>
  </si>
  <si>
    <t>봄학기 : 1월~5월
가을학기: 9월~12월</t>
    <phoneticPr fontId="19" type="noConversion"/>
  </si>
  <si>
    <t>http://logement.isg.fr/fr/
파견교를 통한 숙소정보 제공, 학생개별조사 필요</t>
    <phoneticPr fontId="1" type="noConversion"/>
  </si>
  <si>
    <t>1)숙소 : 1000€
3)교통비 : 75€</t>
    <phoneticPr fontId="1" type="noConversion"/>
  </si>
  <si>
    <t>수업가능과목 확인 필수</t>
    <phoneticPr fontId="19" type="noConversion"/>
  </si>
  <si>
    <t>프랑스</t>
    <phoneticPr fontId="19" type="noConversion"/>
  </si>
  <si>
    <t>Paris</t>
    <phoneticPr fontId="19" type="noConversion"/>
  </si>
  <si>
    <t>프랑스 에피타대학</t>
    <phoneticPr fontId="19" type="noConversion"/>
  </si>
  <si>
    <t>토익 750 이상 또는 이에 상응하는 공인영어점수</t>
    <phoneticPr fontId="19" type="noConversion"/>
  </si>
  <si>
    <t>모두 가능</t>
    <phoneticPr fontId="19" type="noConversion"/>
  </si>
  <si>
    <t>2018.11.1.</t>
    <phoneticPr fontId="19" type="noConversion"/>
  </si>
  <si>
    <t>국제교육원 담당자를 통해 application 방법 및 link 안내</t>
    <phoneticPr fontId="19" type="noConversion"/>
  </si>
  <si>
    <t>Computer Science 과목만 수강가능</t>
    <phoneticPr fontId="19" type="noConversion"/>
  </si>
  <si>
    <t>합격자에게 추후 개별 안내</t>
    <phoneticPr fontId="19" type="noConversion"/>
  </si>
  <si>
    <t>(미정) 파견자에게 개별 안내</t>
    <phoneticPr fontId="19" type="noConversion"/>
  </si>
  <si>
    <t>파견교를 통한 교외기숙사 정보제공</t>
    <phoneticPr fontId="19" type="noConversion"/>
  </si>
  <si>
    <t>월평균 약 800€-1000€
1)숙소: 교외기숙사 약 120€/월</t>
    <phoneticPr fontId="19" type="noConversion"/>
  </si>
  <si>
    <t>Computer Science 학과 이외 과목 없음
Prerequisite 있음
3,4,학년만 지원 바람</t>
    <phoneticPr fontId="19" type="noConversion"/>
  </si>
  <si>
    <t>Strasbourg</t>
    <phoneticPr fontId="19" type="noConversion"/>
  </si>
  <si>
    <t>프랑스 시앙스포 스트라스부르</t>
    <phoneticPr fontId="19" type="noConversion"/>
  </si>
  <si>
    <t>991</t>
    <phoneticPr fontId="19" type="noConversion"/>
  </si>
  <si>
    <t>토익 750 이상 또는 이에 상응하는 공인영어점수 또는
프랑스어 B1</t>
    <phoneticPr fontId="19" type="noConversion"/>
  </si>
  <si>
    <t>2018.11.15.</t>
    <phoneticPr fontId="19" type="noConversion"/>
  </si>
  <si>
    <t>온라인 지원, 파견교에서 직접 안내</t>
    <phoneticPr fontId="19" type="noConversion"/>
  </si>
  <si>
    <t>왼쪽제외 모든학과</t>
    <phoneticPr fontId="1" type="noConversion"/>
  </si>
  <si>
    <t>(미정) 파견자에게 개별안내</t>
    <phoneticPr fontId="19" type="noConversion"/>
  </si>
  <si>
    <t>기숙사 지원가능
선착순 등록</t>
    <phoneticPr fontId="19" type="noConversion"/>
  </si>
  <si>
    <t>1)숙소 : 170€ (Halls) - 450€ (private) /월
2)식비 : 3.25€ (학교식당)
3)교통비 : 24€ /월
4)기타 : 휴대폰비 : 2-30€ /월</t>
    <phoneticPr fontId="19" type="noConversion"/>
  </si>
  <si>
    <t>프랑스</t>
    <phoneticPr fontId="19" type="noConversion"/>
  </si>
  <si>
    <t>Sciences Po Lille</t>
    <phoneticPr fontId="19" type="noConversion"/>
  </si>
  <si>
    <t>프랑스 시앙스포 릴</t>
    <phoneticPr fontId="19" type="noConversion"/>
  </si>
  <si>
    <t>1학년, 5학년 대상 수업이외 모든 프로그램 지원가능</t>
    <phoneticPr fontId="19" type="noConversion"/>
  </si>
  <si>
    <t>1학년, 5학년 수업</t>
    <phoneticPr fontId="19" type="noConversion"/>
  </si>
  <si>
    <t>봄학기 : 1월~6월
가을학기: 9월~12월</t>
    <phoneticPr fontId="19" type="noConversion"/>
  </si>
  <si>
    <t>교내기숙사 없음,
파견교를 통한 교외기숙사정보제공</t>
    <phoneticPr fontId="19" type="noConversion"/>
  </si>
  <si>
    <t>약 800€ /월
1)숙소 : 400€
2)식비 : 200€
3)교통비 : 100€
4)기타 : 100€</t>
    <phoneticPr fontId="19" type="noConversion"/>
  </si>
  <si>
    <t>Marseille
Bordeaux</t>
    <phoneticPr fontId="19" type="noConversion"/>
  </si>
  <si>
    <t>KEDGE Business School</t>
    <phoneticPr fontId="19" type="noConversion"/>
  </si>
  <si>
    <t>프랑스 유로메드경영대학</t>
    <phoneticPr fontId="19" type="noConversion"/>
  </si>
  <si>
    <t>TOEFL IBT 79 or PBT 550, 또는 IELTS 6.0 이상
정기 또는 모의 TOEIC 700 또는 이에 상응하는 공인영어점수
(단, 모의 TOEIC 은 교내어학프로그램 운영실 주관 시험만 인정)</t>
    <phoneticPr fontId="19" type="noConversion"/>
  </si>
  <si>
    <t>2018.10.15.</t>
    <phoneticPr fontId="19" type="noConversion"/>
  </si>
  <si>
    <t>온라인 지원, 파견교에서 직접 안내</t>
    <phoneticPr fontId="19" type="noConversion"/>
  </si>
  <si>
    <t>IBBA, KEDGE Bachelor programme or Programme Grande Ecole "Master in Management"
링크참조
https://student.kedge.edu/exchange-programmes</t>
    <phoneticPr fontId="19" type="noConversion"/>
  </si>
  <si>
    <t>https://student.kedge.edu/exchange-programmes/academic-information</t>
    <phoneticPr fontId="1" type="noConversion"/>
  </si>
  <si>
    <t>봄학기 : 1월초~5월 중순 또는 6월 (강의별 일정상이)
가을학기: 9월초~12월중순(강의별 일정상이)</t>
    <phoneticPr fontId="19" type="noConversion"/>
  </si>
  <si>
    <t>파견교를 통한 기숙사 정보제공</t>
    <phoneticPr fontId="19" type="noConversion"/>
  </si>
  <si>
    <t>Rennes</t>
    <phoneticPr fontId="19" type="noConversion"/>
  </si>
  <si>
    <t>IGR-IAE de Rennes (Graduate School of Management)
- Université de Rennes 1</t>
    <phoneticPr fontId="19" type="noConversion"/>
  </si>
  <si>
    <t>프랑스 렌느1대학(IGR-IAE)</t>
    <phoneticPr fontId="19" type="noConversion"/>
  </si>
  <si>
    <t>185</t>
    <phoneticPr fontId="19" type="noConversion"/>
  </si>
  <si>
    <t>정기 TOEIC 750 또는 이에 상응하는 공인영어점수</t>
    <phoneticPr fontId="19" type="noConversion"/>
  </si>
  <si>
    <t>대학원수업 제외,
링크참조
http://www.igr.univ-rennes1.fr/en/content/incoming-exchange-students</t>
    <phoneticPr fontId="19" type="noConversion"/>
  </si>
  <si>
    <t>http://www.igr.univ-rennes1.fr/sites/default/files/2018-04/aExchange%20Students%20Program%202018.pdf</t>
    <phoneticPr fontId="1" type="noConversion"/>
  </si>
  <si>
    <t>봄학기 : 1월~5월
가을학기: 9월~12월
http://www.igr.univ-rennes1.fr/en/content/academic-calendar</t>
    <phoneticPr fontId="19" type="noConversion"/>
  </si>
  <si>
    <t>파견교를 통한 기숙사 정보제공,
앞선신청자 우선배정,
(2018년기준, 5월15일 기숙사지원마감)</t>
    <phoneticPr fontId="19" type="noConversion"/>
  </si>
  <si>
    <t>1)숙소 : €165 - €245/월
2)식비 : €3.50 (학교식당)
3)교통비 : €32/월</t>
    <phoneticPr fontId="19" type="noConversion"/>
  </si>
  <si>
    <t>The Institute of Political Studies of Rennes
(Sciences Po Rennes)</t>
    <phoneticPr fontId="1" type="noConversion"/>
  </si>
  <si>
    <t>프랑스 시앙스포 렌느</t>
    <phoneticPr fontId="1" type="noConversion"/>
  </si>
  <si>
    <t>29</t>
    <phoneticPr fontId="1" type="noConversion"/>
  </si>
  <si>
    <t>Grenoble</t>
    <phoneticPr fontId="19" type="noConversion"/>
  </si>
  <si>
    <t>UNIVERSITE GRENOBLE ALPES</t>
    <phoneticPr fontId="19" type="noConversion"/>
  </si>
  <si>
    <t>프랑스 UGA</t>
    <phoneticPr fontId="19" type="noConversion"/>
  </si>
  <si>
    <t>모두 가능</t>
    <phoneticPr fontId="19" type="noConversion"/>
  </si>
  <si>
    <t>2018.9.20.</t>
    <phoneticPr fontId="19" type="noConversion"/>
  </si>
  <si>
    <t>2018.10.17.</t>
    <phoneticPr fontId="19" type="noConversion"/>
  </si>
  <si>
    <t>온라인 지원 방법
파견교에서 직접 안내
또는 국제교육원 안내</t>
    <phoneticPr fontId="19" type="noConversion"/>
  </si>
  <si>
    <t>전학과</t>
    <phoneticPr fontId="1" type="noConversion"/>
  </si>
  <si>
    <t>http://formations.univ-grenoble-alpes.fr/fr/index/acces-directs/offre-de-cours-pour-etudiants-en-echange.html</t>
    <phoneticPr fontId="1" type="noConversion"/>
  </si>
  <si>
    <t>봄학기 : 1월~5월(기말고사 6월까지)
가을학기 : 9월~12월(기말고사 1월까지)</t>
    <phoneticPr fontId="19" type="noConversion"/>
  </si>
  <si>
    <t>월평균 약 650€
링크참조
https://international.univ-grenoble-alpes.fr/en/student/practical-matters/managing-your-budget/managing-your-budget-584456.htm?RH=GUETREN_STUVP&amp;RF=GUETREN_STUVPM#02)</t>
    <phoneticPr fontId="19" type="noConversion"/>
  </si>
  <si>
    <t>프랑스</t>
    <phoneticPr fontId="1" type="noConversion"/>
  </si>
  <si>
    <t>Toulouse</t>
    <phoneticPr fontId="1" type="noConversion"/>
  </si>
  <si>
    <t>Toulouse Business School</t>
    <phoneticPr fontId="1" type="noConversion"/>
  </si>
  <si>
    <t>프랑스 툴루즈경영대학</t>
    <phoneticPr fontId="1" type="noConversion"/>
  </si>
  <si>
    <t>핀란드</t>
    <phoneticPr fontId="19" type="noConversion"/>
  </si>
  <si>
    <t>Oulu</t>
    <phoneticPr fontId="19" type="noConversion"/>
  </si>
  <si>
    <t>Oulu University of Applied Sciences (OUAS)</t>
    <phoneticPr fontId="19" type="noConversion"/>
  </si>
  <si>
    <t>핀란드 오울루응용과학대학</t>
    <phoneticPr fontId="19" type="noConversion"/>
  </si>
  <si>
    <t>87</t>
    <phoneticPr fontId="19" type="noConversion"/>
  </si>
  <si>
    <r>
      <rPr>
        <sz val="9"/>
        <rFont val="맑은 고딕"/>
        <family val="3"/>
        <charset val="129"/>
        <scheme val="minor"/>
      </rPr>
      <t xml:space="preserve"> 토익 785 또는 이에 상응하는 공인영어점수</t>
    </r>
    <r>
      <rPr>
        <u/>
        <sz val="9"/>
        <color theme="10"/>
        <rFont val="맑은 고딕"/>
        <family val="3"/>
        <charset val="129"/>
        <scheme val="minor"/>
      </rPr>
      <t xml:space="preserve">
http://u.oamk.fi/exchangeapplication</t>
    </r>
    <phoneticPr fontId="19" type="noConversion"/>
  </si>
  <si>
    <t>학부</t>
    <phoneticPr fontId="19" type="noConversion"/>
  </si>
  <si>
    <t>2018.3.~ 2018.5.15.</t>
    <phoneticPr fontId="19" type="noConversion"/>
  </si>
  <si>
    <t>없음</t>
    <phoneticPr fontId="19" type="noConversion"/>
  </si>
  <si>
    <t>http://u.oamk.fi/exchangestudies</t>
    <phoneticPr fontId="1" type="noConversion"/>
  </si>
  <si>
    <t>숙소정보
http://u.oamk.fi/exchangepracticalinfo
숙소등록
http://u.oamk.fi/accommodation</t>
    <phoneticPr fontId="19" type="noConversion"/>
  </si>
  <si>
    <t>월평균 600 €
http://u.oamk.fi/exchangepracticalinfo</t>
    <phoneticPr fontId="1" type="noConversion"/>
  </si>
  <si>
    <t>핀란드</t>
    <phoneticPr fontId="19" type="noConversion"/>
  </si>
  <si>
    <t>Turku</t>
    <phoneticPr fontId="19" type="noConversion"/>
  </si>
  <si>
    <t>Turku University of Applied Sciences (TUAS)</t>
    <phoneticPr fontId="19" type="noConversion"/>
  </si>
  <si>
    <t>핀란드 투르크응용과학대학</t>
    <phoneticPr fontId="19" type="noConversion"/>
  </si>
  <si>
    <t>158</t>
    <phoneticPr fontId="19" type="noConversion"/>
  </si>
  <si>
    <t>모두 가능</t>
    <phoneticPr fontId="1" type="noConversion"/>
  </si>
  <si>
    <t>2018.10.15.</t>
    <phoneticPr fontId="19" type="noConversion"/>
  </si>
  <si>
    <t>www.tuas.fi/howtoapply</t>
    <phoneticPr fontId="1" type="noConversion"/>
  </si>
  <si>
    <t>없음</t>
    <phoneticPr fontId="19" type="noConversion"/>
  </si>
  <si>
    <t>www.tuas.fi/courses</t>
    <phoneticPr fontId="1" type="noConversion"/>
  </si>
  <si>
    <r>
      <t>봄학기 : 1월4일~6월중순(학과별상이)
가을학기: 8월말~12월말
www.tuas.fi/beforearrival</t>
    </r>
    <r>
      <rPr>
        <sz val="10"/>
        <rFont val="돋움"/>
        <family val="3"/>
        <charset val="129"/>
      </rPr>
      <t/>
    </r>
    <phoneticPr fontId="19" type="noConversion"/>
  </si>
  <si>
    <t>www.tuas.fi/accommodation
위 사이트 참조 및 개별적 숙소조사필요</t>
    <phoneticPr fontId="1" type="noConversion"/>
  </si>
  <si>
    <t>www.tuas.fi/en/study-tuas/studying-at-tuas/living-in-turku/</t>
    <phoneticPr fontId="1" type="noConversion"/>
  </si>
  <si>
    <t>핀란드</t>
    <phoneticPr fontId="1" type="noConversion"/>
  </si>
  <si>
    <t>Lahti</t>
    <phoneticPr fontId="1" type="noConversion"/>
  </si>
  <si>
    <t>Lahti University of Applied Sciences</t>
    <phoneticPr fontId="1" type="noConversion"/>
  </si>
  <si>
    <t>핀란드 라티응용과학대학</t>
    <phoneticPr fontId="1" type="noConversion"/>
  </si>
  <si>
    <t>추후공지</t>
    <phoneticPr fontId="1" type="noConversion"/>
  </si>
  <si>
    <t>2018.9.15.
~2018.10.15</t>
    <phoneticPr fontId="1" type="noConversion"/>
  </si>
  <si>
    <r>
      <rPr>
        <sz val="9"/>
        <rFont val="맑은 고딕"/>
        <family val="3"/>
        <charset val="129"/>
        <scheme val="minor"/>
      </rPr>
      <t>온라인지원, 파견교에서 안내</t>
    </r>
    <r>
      <rPr>
        <u/>
        <sz val="9"/>
        <color theme="10"/>
        <rFont val="맑은 고딕"/>
        <family val="2"/>
        <charset val="129"/>
        <scheme val="minor"/>
      </rPr>
      <t xml:space="preserve">
http://www.lamk.fi/english/exchange-students/application/Sivut/default.aspx</t>
    </r>
    <phoneticPr fontId="1" type="noConversion"/>
  </si>
  <si>
    <t>Faculty of Business and Hospitality Management와 Faculty of Technology 지원가능</t>
    <phoneticPr fontId="1" type="noConversion"/>
  </si>
  <si>
    <t>Institute of Design와 Faculty of Social and Healthcare</t>
    <phoneticPr fontId="1" type="noConversion"/>
  </si>
  <si>
    <t>http://www.lamk.fi/english/exchange-students/studies-for-exchange-students/Sivut/default.aspx</t>
    <phoneticPr fontId="1" type="noConversion"/>
  </si>
  <si>
    <t>http://www.lamk.fi/english/exchange-students/exchange-student-calendar/Sivut/default.aspx</t>
    <phoneticPr fontId="1" type="noConversion"/>
  </si>
  <si>
    <t>http://www.lamk.fi/english/exchange-students/accommodation/Sivut/default.aspx</t>
    <phoneticPr fontId="1" type="noConversion"/>
  </si>
  <si>
    <r>
      <t>월평균 700</t>
    </r>
    <r>
      <rPr>
        <sz val="9"/>
        <rFont val="맑은 고딕"/>
        <family val="3"/>
        <charset val="129"/>
        <scheme val="minor"/>
      </rPr>
      <t>€
1) 숙소: 320€ - 445€
2)식비: Lunch at student canteens 50€ - 80€ Self catering 90€ - 120€
3) 교통비: 50€ - 60€
4) 기타: 100€ - 150€.</t>
    </r>
    <phoneticPr fontId="1" type="noConversion"/>
  </si>
  <si>
    <t>헝가리</t>
    <phoneticPr fontId="19" type="noConversion"/>
  </si>
  <si>
    <t>Eötvös Loránd University</t>
    <phoneticPr fontId="1" type="noConversion"/>
  </si>
  <si>
    <t>헝가리 외트로뵈시 로란드</t>
    <phoneticPr fontId="19" type="noConversion"/>
  </si>
  <si>
    <t>420</t>
    <phoneticPr fontId="19" type="noConversion"/>
  </si>
  <si>
    <t>정기 또는 모의 TOEIC 700 또는 이에 상응하는 공인영어점수
(단, 모의 TOEIC 은 교내어학프로그램 운영실 주관 시험만 인정)</t>
    <phoneticPr fontId="19" type="noConversion"/>
  </si>
  <si>
    <t>1학기 (2018 1학기)</t>
    <phoneticPr fontId="19" type="noConversion"/>
  </si>
  <si>
    <t>2018.11월 중순 (미정)</t>
    <phoneticPr fontId="19" type="noConversion"/>
  </si>
  <si>
    <t>2018.11월 중순 (미정)</t>
    <phoneticPr fontId="19" type="noConversion"/>
  </si>
  <si>
    <t>파견교에서 직접 안내
https://www.elte.hu/en/incoming-mobility/institutional-bilateral</t>
    <phoneticPr fontId="1" type="noConversion"/>
  </si>
  <si>
    <t>오른쪽 학과 제외 모든 프로그램 지원가능</t>
    <phoneticPr fontId="19" type="noConversion"/>
  </si>
  <si>
    <t>Hungarian language</t>
    <phoneticPr fontId="19" type="noConversion"/>
  </si>
  <si>
    <t>https://www.elte.hu/en/courses2</t>
    <phoneticPr fontId="1" type="noConversion"/>
  </si>
  <si>
    <r>
      <rPr>
        <sz val="9"/>
        <rFont val="맑은 고딕"/>
        <family val="3"/>
        <charset val="129"/>
        <scheme val="minor"/>
      </rPr>
      <t>봄학기 : 2월~7월
가을학기: 9월~1월</t>
    </r>
    <r>
      <rPr>
        <u/>
        <sz val="9"/>
        <color theme="10"/>
        <rFont val="맑은 고딕"/>
        <family val="3"/>
        <charset val="129"/>
        <scheme val="minor"/>
      </rPr>
      <t xml:space="preserve">
https://www.elte.hu/en/academic-calendar</t>
    </r>
    <phoneticPr fontId="19" type="noConversion"/>
  </si>
  <si>
    <t xml:space="preserve">https://www.elte.hu/en/student-residence-halls/registration 
(further information: https://www.elte.hu/en/student-residence-halls) </t>
    <phoneticPr fontId="1" type="noConversion"/>
  </si>
  <si>
    <t>https://www.elte.hu/en/about-budapest/costs</t>
    <phoneticPr fontId="1" type="noConversion"/>
  </si>
  <si>
    <t>Budapest Metropolitan University</t>
    <phoneticPr fontId="1" type="noConversion"/>
  </si>
  <si>
    <t>헝가리 부다페스트메트로폴리탄대학</t>
    <phoneticPr fontId="1" type="noConversion"/>
  </si>
  <si>
    <t>284</t>
    <phoneticPr fontId="1" type="noConversion"/>
  </si>
  <si>
    <t>호주</t>
    <phoneticPr fontId="19" type="noConversion"/>
  </si>
  <si>
    <t>135</t>
    <phoneticPr fontId="19" type="noConversion"/>
  </si>
  <si>
    <t>IELTS 6.5 또는 TOEFL iBT 82</t>
    <phoneticPr fontId="1" type="noConversion"/>
  </si>
  <si>
    <t>2018.9.30.</t>
    <phoneticPr fontId="19" type="noConversion"/>
  </si>
  <si>
    <t>2018.10.31.</t>
    <phoneticPr fontId="19" type="noConversion"/>
  </si>
  <si>
    <t>오른쪽 학과 제외 모든 프로그램 지원가능</t>
    <phoneticPr fontId="19" type="noConversion"/>
  </si>
  <si>
    <t>Nursing and Midwifery, Medicine</t>
    <phoneticPr fontId="19" type="noConversion"/>
  </si>
  <si>
    <t>westernsydney.edu.au/studyabroad and westernsydney.edu.au/handbook</t>
    <phoneticPr fontId="1" type="noConversion"/>
  </si>
  <si>
    <t>봄학기 : 3월5일~7월1일
가을학기: 7월30일~11월25일</t>
    <phoneticPr fontId="19" type="noConversion"/>
  </si>
  <si>
    <t xml:space="preserve">교내 기숙사 신청가능
Western Sydney University Village 통한 지원
www.mystudentvillage.com/au/westernsydneyuv/ </t>
    <phoneticPr fontId="19" type="noConversion"/>
  </si>
  <si>
    <t>1)숙소 : AUD 520-1400
2)식비 : AUD 240- 400
3)교통비 : AUD 100 -200
https://westernsydney.edu.au/international/home/prepare_to_arrive/pre-departure/sydney_lifestyle/cost_of_living</t>
    <phoneticPr fontId="19" type="noConversion"/>
  </si>
  <si>
    <t>호주</t>
    <phoneticPr fontId="19" type="noConversion"/>
  </si>
  <si>
    <t>Melbourne</t>
    <phoneticPr fontId="1" type="noConversion"/>
  </si>
  <si>
    <t>Royal Melbourne Institute of Technology (RMIT)</t>
    <phoneticPr fontId="1" type="noConversion"/>
  </si>
  <si>
    <t>호주 로얄멜번공과대학</t>
    <phoneticPr fontId="1" type="noConversion"/>
  </si>
  <si>
    <t>IELTS Academic 6.0 또는
정기 또는 모의 TOEIC 750 또는 이에 상응하는 공인영어점수
(단, 모의 TOEIC 은 교내어학프로그램 운영실 주관 시험만 인정)</t>
    <phoneticPr fontId="1" type="noConversion"/>
  </si>
  <si>
    <t>2018.9.30.</t>
    <phoneticPr fontId="1" type="noConversion"/>
  </si>
  <si>
    <t>2018.10.30.</t>
    <phoneticPr fontId="1" type="noConversion"/>
  </si>
  <si>
    <t>온라인 지원, 파견교에서 직접 안내</t>
    <phoneticPr fontId="1" type="noConversion"/>
  </si>
  <si>
    <t>Fashion design, Architecture and Media and Communications courses</t>
    <phoneticPr fontId="1" type="noConversion"/>
  </si>
  <si>
    <t>https://www.rmit.edu.au/study-with-us/international-students/programs-for-international-students/study-abroad-and-exchange/student-exchange/how-to-search-for-your-courses</t>
    <phoneticPr fontId="1" type="noConversion"/>
  </si>
  <si>
    <t>봄학기: 3월4일~6월28일
가을학기: 7월22일~11월15일
https://www.rmit.edu.au/students/student-essentials/important-dates/higher-education-important-dates/2018-higher-education-important-dates</t>
    <phoneticPr fontId="1" type="noConversion"/>
  </si>
  <si>
    <t>1)숙소: 약 $200-350 AUD/주
2)식비: 약 $80-150 AUD/주
3)교통비: 약 $50 AUD/주
4)보험료(OSHC): $357AUD /  1 학기</t>
    <phoneticPr fontId="1" type="noConversion"/>
  </si>
  <si>
    <t>x</t>
    <phoneticPr fontId="1" type="noConversion"/>
  </si>
  <si>
    <t>합계</t>
    <phoneticPr fontId="1" type="noConversion"/>
  </si>
  <si>
    <t>http://www.mun.ca/regoff/registration/course_offerings.php.</t>
    <phoneticPr fontId="1" type="noConversion"/>
  </si>
  <si>
    <t>1학기</t>
    <phoneticPr fontId="1" type="noConversion"/>
  </si>
  <si>
    <t>봄학기 : 4월~7월 (기말고사 8월중순)
Pre-Semester German courses : 3월(선택사항)</t>
    <phoneticPr fontId="19" type="noConversion"/>
  </si>
  <si>
    <t>정기 또는 모의 TOEIC 700 또는 이에 상응하는 공인영어점수
(단, 모의 TOEIC 은 교내어학프로그램 운영실 주관 시험만 인정)</t>
    <phoneticPr fontId="1" type="noConversion"/>
  </si>
  <si>
    <t>1학기 또는 1년</t>
    <phoneticPr fontId="1" type="noConversion"/>
  </si>
  <si>
    <t>모두 가능</t>
    <phoneticPr fontId="1" type="noConversion"/>
  </si>
  <si>
    <t>2018.10.31.</t>
    <phoneticPr fontId="1" type="noConversion"/>
  </si>
  <si>
    <t>합격자추후공지</t>
    <phoneticPr fontId="1" type="noConversion"/>
  </si>
  <si>
    <t>우리대학 국제교육원 그리스대학담당자에게 문의</t>
    <phoneticPr fontId="1" type="noConversion"/>
  </si>
  <si>
    <t>영어강의제공학과 메모 및 아랭 링크참조
http://en.uoa.gr/schools-and-departments.html</t>
    <phoneticPr fontId="1" type="noConversion"/>
  </si>
  <si>
    <t>봄학기 : 2월중순~7월중순
가을학기 : 10월~2월중순</t>
    <phoneticPr fontId="1" type="noConversion"/>
  </si>
  <si>
    <t>파견교에서 기숙사신청 정보제공
(메모참조)</t>
    <phoneticPr fontId="1" type="noConversion"/>
  </si>
  <si>
    <t>1) 숙소 €250-€300/월
2) 메모참조
3) 메모참조</t>
    <phoneticPr fontId="1" type="noConversion"/>
  </si>
  <si>
    <r>
      <rPr>
        <sz val="9"/>
        <color theme="1"/>
        <rFont val="맑은 고딕"/>
        <family val="3"/>
        <charset val="129"/>
      </rPr>
      <t>▶</t>
    </r>
    <r>
      <rPr>
        <sz val="9"/>
        <color theme="1"/>
        <rFont val="맑은 고딕"/>
        <family val="3"/>
        <charset val="129"/>
        <scheme val="minor"/>
      </rPr>
      <t>신규교류대학(2019-1학기 첫 파견)</t>
    </r>
    <phoneticPr fontId="1" type="noConversion"/>
  </si>
  <si>
    <t>x</t>
    <phoneticPr fontId="1" type="noConversion"/>
  </si>
  <si>
    <t>파견교에서 기숙사 정보제공</t>
    <phoneticPr fontId="1" type="noConversion"/>
  </si>
  <si>
    <t>1학기 또는 1년</t>
    <phoneticPr fontId="1" type="noConversion"/>
  </si>
  <si>
    <t>TOFLE (PBT 510 이상 or IBT 87이상) 또는
IELTS 6.0 이상 또는
TOEIC 785 이상</t>
    <phoneticPr fontId="1" type="noConversion"/>
  </si>
  <si>
    <r>
      <rPr>
        <sz val="9"/>
        <rFont val="맑은 고딕"/>
        <family val="3"/>
        <charset val="129"/>
        <scheme val="minor"/>
      </rPr>
      <t>온라인지원, 파견교에서 직접안내</t>
    </r>
    <r>
      <rPr>
        <u/>
        <sz val="9"/>
        <color theme="10"/>
        <rFont val="맑은 고딕"/>
        <family val="2"/>
        <charset val="129"/>
        <scheme val="minor"/>
      </rPr>
      <t xml:space="preserve">
https://www.ugent.be/prospective-students/en/administration/application/application-exchange</t>
    </r>
    <phoneticPr fontId="1" type="noConversion"/>
  </si>
  <si>
    <t>Faculty of Political and Social Sciences,
Faculty Arts and Philosophy</t>
    <phoneticPr fontId="1" type="noConversion"/>
  </si>
  <si>
    <t>왼쪽제외 모든학과 프로그램</t>
    <phoneticPr fontId="1" type="noConversion"/>
  </si>
  <si>
    <t>https://www.ugent.be/en/education/programmesexchangestudents</t>
    <phoneticPr fontId="1" type="noConversion"/>
  </si>
  <si>
    <t>봄학기 : 2월 ~ 7월
가을학기 : 9월 ~ 2월</t>
    <phoneticPr fontId="1" type="noConversion"/>
  </si>
  <si>
    <t>파견교에서 정보제공
https://www.ugent.be/en/facilities/housing/exchange/exchange.htm</t>
    <phoneticPr fontId="1" type="noConversion"/>
  </si>
  <si>
    <t>평균 약 500-600유로 
(숙소 300-430 유로)
아래 링크 및 별도자료 참고
www.ugent.be/en/living</t>
    <phoneticPr fontId="1" type="noConversion"/>
  </si>
  <si>
    <t>정기 또는 모의 TOEIC 785 (L/C 400점이상 &amp; R/C 385점 이상) 또는 IBT TOEFL 80 또는 이에 상응하는 공인영어점수</t>
    <phoneticPr fontId="1" type="noConversion"/>
  </si>
  <si>
    <t>1학기</t>
    <phoneticPr fontId="1" type="noConversion"/>
  </si>
  <si>
    <t>학부</t>
    <phoneticPr fontId="1" type="noConversion"/>
  </si>
  <si>
    <t>2018.10.1.</t>
    <phoneticPr fontId="1" type="noConversion"/>
  </si>
  <si>
    <t>2018.11.1</t>
    <phoneticPr fontId="1" type="noConversion"/>
  </si>
  <si>
    <t>파견교에서 학생에게 직접 안내</t>
    <phoneticPr fontId="1" type="noConversion"/>
  </si>
  <si>
    <t>School of Engineering 내 모든 강의</t>
    <phoneticPr fontId="1" type="noConversion"/>
  </si>
  <si>
    <t>없음</t>
    <phoneticPr fontId="1" type="noConversion"/>
  </si>
  <si>
    <t>https://www.zhaw.ch/storage/engineering/studium/internationales-studium/Incomings_List_of_English_courses.pdf and https://www.zhaw.ch/en/engineering/study/bachelors-degree-programmes/</t>
    <phoneticPr fontId="1" type="noConversion"/>
  </si>
  <si>
    <t>봄학기 : 2월2주~7월 1주
가을학기 : 7월3주~'19년2월3주</t>
    <phoneticPr fontId="1" type="noConversion"/>
  </si>
  <si>
    <t>파견교에서 정보제공
https://www.zhaw.ch/en/study/before-your-studies/student-accommodation/</t>
    <phoneticPr fontId="1" type="noConversion"/>
  </si>
  <si>
    <t>https://www.zhaw.ch/en/engineering/study/international-office/studying-in-switzerland/living-in-switzerland/</t>
    <phoneticPr fontId="1" type="noConversion"/>
  </si>
  <si>
    <r>
      <t xml:space="preserve">▶공과대학 학생 (복수전공자 포함)만 지원가능
</t>
    </r>
    <r>
      <rPr>
        <sz val="9"/>
        <rFont val="맑은 고딕"/>
        <family val="3"/>
        <charset val="129"/>
      </rPr>
      <t>▶</t>
    </r>
    <r>
      <rPr>
        <sz val="9"/>
        <rFont val="맑은 고딕"/>
        <family val="3"/>
        <charset val="129"/>
        <scheme val="minor"/>
      </rPr>
      <t>파견교 자체 장학금 신청가능 (SoE scholarship)</t>
    </r>
    <phoneticPr fontId="1" type="noConversion"/>
  </si>
  <si>
    <t>x</t>
    <phoneticPr fontId="1" type="noConversion"/>
  </si>
  <si>
    <t>2018.11.1.</t>
    <phoneticPr fontId="1" type="noConversion"/>
  </si>
  <si>
    <t>2018.11.30.</t>
    <phoneticPr fontId="1" type="noConversion"/>
  </si>
  <si>
    <t>2018.11.15.</t>
    <phoneticPr fontId="19" type="noConversion"/>
  </si>
  <si>
    <t>온라인 지원, 파견교에서 직접 안내
http://cms.ual.es/UAL/en/comunidad/estudiantes/internacionales/admision/index.htm</t>
    <phoneticPr fontId="1" type="noConversion"/>
  </si>
  <si>
    <t>http://cms.ual.es/UAL/universidad/organosgobierno/vinternacional/actividades/actividad/ssLINK/DEGREE.BACHELOR.1819.FINAL</t>
    <phoneticPr fontId="1" type="noConversion"/>
  </si>
  <si>
    <t>봄학기 : 2월~6월
가을학기 : 9월~2월</t>
    <phoneticPr fontId="1" type="noConversion"/>
  </si>
  <si>
    <t>파견교에서 기숙사 정보 제공, 메모 및 아래 링크 참조
https://www.ual.es/application/files/8515/2578/0426/Guia_del_Estudiante_2018_2019-castellano_.pdf</t>
    <phoneticPr fontId="1" type="noConversion"/>
  </si>
  <si>
    <t>월평균 : 600€-700€
1)숙소 : 약 200 €/월 (in a self-catered appartment)
2)식비 : 약 80 €/월
3) 교통비 : student bus card 27,60€/월</t>
    <phoneticPr fontId="1" type="noConversion"/>
  </si>
  <si>
    <t>IBT TOFLE 79 또는 IELTS 6 이상 또는
정기 또는 모의 TOEIC 700 또는 이에 상응하는 공인영어점수
(단, 모의 TOEIC 은 교내어학프로그램 운영실 주관 시험만 인정)</t>
    <phoneticPr fontId="1" type="noConversion"/>
  </si>
  <si>
    <t>교환학생 불균형으로 2019-1학기 파견불가</t>
    <phoneticPr fontId="1" type="noConversion"/>
  </si>
  <si>
    <t>파견교 현지사정으로 2019-1학기 파견불가</t>
  </si>
  <si>
    <r>
      <t xml:space="preserve">   •   학부생
   TOEFL iBT 65/120  
   TOEFL PBT 513/677 + TWE (4/6)
   PTE  55/90
   •   대학원생
   TOEFL iBT 70/120  
   TOEFL PBT 523/677 + TWE (4/6)
   PTE 60/90
   </t>
    </r>
    <r>
      <rPr>
        <sz val="9"/>
        <rFont val="맑은 고딕"/>
        <family val="3"/>
        <charset val="129"/>
      </rPr>
      <t>※ TOEIC 및 기타 공인영어성적으로 지원 불가</t>
    </r>
    <phoneticPr fontId="1" type="noConversion"/>
  </si>
  <si>
    <t>모두 가능</t>
    <phoneticPr fontId="1" type="noConversion"/>
  </si>
  <si>
    <t>2018.9.15.</t>
    <phoneticPr fontId="1" type="noConversion"/>
  </si>
  <si>
    <t>파견교에서 직접안내</t>
    <phoneticPr fontId="1" type="noConversion"/>
  </si>
  <si>
    <t>오른쪽 제외 모든영어원강 프로그램 지원가능</t>
    <phoneticPr fontId="1" type="noConversion"/>
  </si>
  <si>
    <t>Turkish Music Conservatory and Dual Degree Programs</t>
    <phoneticPr fontId="1" type="noConversion"/>
  </si>
  <si>
    <t>www.sis.itu.edu.tr</t>
    <phoneticPr fontId="1" type="noConversion"/>
  </si>
  <si>
    <t>봄학기 : 2월4일~5월31일
가을학기 : 9월~1월 (미정)</t>
    <phoneticPr fontId="1" type="noConversion"/>
  </si>
  <si>
    <t>교내 기숙사 신청가능,
파견교에서 정보제공</t>
    <phoneticPr fontId="1" type="noConversion"/>
  </si>
  <si>
    <t>1)숙소: 750 TL + 1.500 TL Deposit
2)식비: 120 TL
Lunch + Dinner  in Campus dining hall -  1.500 TL out of campus
3)교통비: 85 TL</t>
    <phoneticPr fontId="1" type="noConversion"/>
  </si>
  <si>
    <t>2018.10.15.</t>
    <phoneticPr fontId="1" type="noConversion"/>
  </si>
  <si>
    <t>교환학생 선발 후, 국제교육원 담당자에게 문의</t>
    <phoneticPr fontId="1" type="noConversion"/>
  </si>
  <si>
    <t>전학과</t>
    <phoneticPr fontId="1" type="noConversion"/>
  </si>
  <si>
    <t>제한 없음
메모참조</t>
    <phoneticPr fontId="1" type="noConversion"/>
  </si>
  <si>
    <t>http://ebs.istanbul.edu.tr</t>
    <phoneticPr fontId="1" type="noConversion"/>
  </si>
  <si>
    <t>http://www.istanbul.edu.tr/tr/content/akademik-takvim/onlisans---lisans-akademik-takvimi</t>
    <phoneticPr fontId="1" type="noConversion"/>
  </si>
  <si>
    <t>무료 기숙사 제공
파견교에서 정보제공</t>
    <phoneticPr fontId="1" type="noConversion"/>
  </si>
  <si>
    <t xml:space="preserve">1)숙소 : 약 1000 TL (개별숙소신청시)
2)식비 : 약 500 TL
3)교통비 : 약 200 TL </t>
    <phoneticPr fontId="1" type="noConversion"/>
  </si>
  <si>
    <t>영어원어강의 다수 제공
단, 법학과는 30% 영어원강 제공</t>
    <phoneticPr fontId="1" type="noConversion"/>
  </si>
  <si>
    <t>IELTS 평균 6.5 이상 또는  iBT TOEFL 80 또는 CBT 213 또는 PBT 550
TOEIC 750 이상</t>
    <phoneticPr fontId="1" type="noConversion"/>
  </si>
  <si>
    <t>정기 또는 모의 TOEIC 785 (L/C 400점이상 &amp; R/C 385점 이상) 또는 이에 상응하는 공인영어점수
(단, 모의 TOEIC 은 교내어학프로그램 운영실 주관 시험만 인정)</t>
    <phoneticPr fontId="1" type="noConversion"/>
  </si>
  <si>
    <t>모두 가능</t>
    <phoneticPr fontId="1" type="noConversion"/>
  </si>
  <si>
    <t>2018.10.15.</t>
    <phoneticPr fontId="1" type="noConversion"/>
  </si>
  <si>
    <t>2018.10.30.</t>
    <phoneticPr fontId="1" type="noConversion"/>
  </si>
  <si>
    <t>파견교에서 직접 안내
http://iro.sabanciuniv.edu/students/exchange/incoming/application</t>
    <phoneticPr fontId="1" type="noConversion"/>
  </si>
  <si>
    <t>오른쪽 셀 제한학과 외 모든 프로그램 지원 가능</t>
    <phoneticPr fontId="1" type="noConversion"/>
  </si>
  <si>
    <t>메모참조</t>
    <phoneticPr fontId="1" type="noConversion"/>
  </si>
  <si>
    <t>http://iro.sabanciuniv.edu/node/390</t>
    <phoneticPr fontId="1" type="noConversion"/>
  </si>
  <si>
    <t>http://iro.sabanciuniv.edu/students/exchange/incoming/importantdates</t>
    <phoneticPr fontId="1" type="noConversion"/>
  </si>
  <si>
    <t>파견교에서 정보제공
메모 및 아래링크 참조
http://iro.sabanciuniv.edu/students/exchange/incoming/accomodation</t>
    <phoneticPr fontId="1" type="noConversion"/>
  </si>
  <si>
    <t>http://iro.sabanciuniv.edu/students/exchange/incoming/usefulinformation#wwe</t>
    <phoneticPr fontId="1" type="noConversion"/>
  </si>
  <si>
    <t>x</t>
    <phoneticPr fontId="1" type="noConversion"/>
  </si>
  <si>
    <t>O</t>
    <phoneticPr fontId="1" type="noConversion"/>
  </si>
  <si>
    <t>2018.9.30.</t>
    <phoneticPr fontId="1" type="noConversion"/>
  </si>
  <si>
    <t>온라인 지원 방법
파견교에서 직접 안내</t>
    <phoneticPr fontId="1" type="noConversion"/>
  </si>
  <si>
    <t>http://www.tbs-education.fr/en/programs/master-management/mim-exchanges-dual-degrees</t>
    <phoneticPr fontId="1" type="noConversion"/>
  </si>
  <si>
    <t>봄학기 : 1월초~4월말
가을학기 : 9월초~12월말</t>
    <phoneticPr fontId="1" type="noConversion"/>
  </si>
  <si>
    <t>숙소정보
https://fr.calameo.com/read/001821797139486caac90</t>
    <phoneticPr fontId="1" type="noConversion"/>
  </si>
  <si>
    <t>https://fr.calameo.com/read/001821797465a5ba9106a
(Survival Guide for non academic issues)</t>
    <phoneticPr fontId="1" type="noConversion"/>
  </si>
  <si>
    <r>
      <t xml:space="preserve">▶신규교류대학(2019-1학기 첫 파견)
</t>
    </r>
    <r>
      <rPr>
        <sz val="9"/>
        <rFont val="맑은 고딕"/>
        <family val="3"/>
        <charset val="129"/>
      </rPr>
      <t>▶경영대학이므로 수강가능과목 필수확인 요망</t>
    </r>
    <phoneticPr fontId="1" type="noConversion"/>
  </si>
  <si>
    <t>프랑스</t>
    <phoneticPr fontId="1" type="noConversion"/>
  </si>
  <si>
    <t>Rennes</t>
    <phoneticPr fontId="1" type="noConversion"/>
  </si>
  <si>
    <t>Rennes 2 University</t>
    <phoneticPr fontId="1" type="noConversion"/>
  </si>
  <si>
    <t>프랑스 렌느2대학</t>
    <phoneticPr fontId="1" type="noConversion"/>
  </si>
  <si>
    <t>강의정보 내 수강과목 확인요망</t>
    <phoneticPr fontId="1" type="noConversion"/>
  </si>
  <si>
    <t>강의정보 내 학과이외 모든학과</t>
    <phoneticPr fontId="1" type="noConversion"/>
  </si>
  <si>
    <t>https://www.univ-rennes2.fr/service-relations-internationales/etudiants-echange</t>
    <phoneticPr fontId="1" type="noConversion"/>
  </si>
  <si>
    <t>봄학기 : 1월중순~4월말
가을학기 : 9월초~1월순(미정)</t>
    <phoneticPr fontId="1" type="noConversion"/>
  </si>
  <si>
    <t>파견교에서 정보 제공
https://www.univ-rennes2.fr/service-relations-internationales/etudiants-echange</t>
    <phoneticPr fontId="1" type="noConversion"/>
  </si>
  <si>
    <t>월평균 400-500€</t>
    <phoneticPr fontId="1" type="noConversion"/>
  </si>
  <si>
    <t>O</t>
    <phoneticPr fontId="1" type="noConversion"/>
  </si>
  <si>
    <t>정기 또는 모의 TOEIC 785 (L/C 400점이상 &amp; R/C 385점 이상) 또는 CEFR B2 표기된 공인영어성적 또는 이에 상응하는 공인영어점수</t>
    <phoneticPr fontId="1" type="noConversion"/>
  </si>
  <si>
    <t>IELTS 6.5 또는 TOEFL iBT 79 또는 TOEIC 785 또는
이에 상응하는 공인영어점수</t>
    <phoneticPr fontId="1" type="noConversion"/>
  </si>
  <si>
    <t>파견교에서 직접 안내(email)</t>
    <phoneticPr fontId="1" type="noConversion"/>
  </si>
  <si>
    <t>ART 계열 학생들은 상대교에서 포트폴리오 검토 후 파견확정</t>
    <phoneticPr fontId="1" type="noConversion"/>
  </si>
  <si>
    <t>http://metubudapest.hu/incoming-exchange</t>
    <phoneticPr fontId="1" type="noConversion"/>
  </si>
  <si>
    <t>https://www.metropolitan.hu/accomodation</t>
    <phoneticPr fontId="1" type="noConversion"/>
  </si>
  <si>
    <t>1) 숙소: 220-300€/월
2) 식비: 200 €/월
3) 교통비: 20 €/월
4) 기타: 100 €/월</t>
    <phoneticPr fontId="1" type="noConversion"/>
  </si>
  <si>
    <r>
      <rPr>
        <u/>
        <sz val="9"/>
        <color rgb="FF0000FF"/>
        <rFont val="맑은 고딕"/>
        <family val="3"/>
        <charset val="129"/>
      </rPr>
      <t xml:space="preserve">※ </t>
    </r>
    <r>
      <rPr>
        <u/>
        <sz val="9"/>
        <color rgb="FF0000FF"/>
        <rFont val="맑은 고딕"/>
        <family val="3"/>
        <charset val="129"/>
        <scheme val="minor"/>
      </rPr>
      <t>평균평점 3.5 이상 학생만 지원가능</t>
    </r>
    <phoneticPr fontId="1" type="noConversion"/>
  </si>
  <si>
    <t>292</t>
    <phoneticPr fontId="1" type="noConversion"/>
  </si>
  <si>
    <t>291</t>
    <phoneticPr fontId="1" type="noConversion"/>
  </si>
  <si>
    <t>IELTS 6.5 이상 또는 TOEFL Ibt 80 이상</t>
    <phoneticPr fontId="1" type="noConversion"/>
  </si>
  <si>
    <t>9.20.</t>
    <phoneticPr fontId="1" type="noConversion"/>
  </si>
  <si>
    <t>10.20.</t>
    <phoneticPr fontId="1" type="noConversion"/>
  </si>
  <si>
    <t>온라인지원 
http://apply.csc.edu.cn</t>
    <phoneticPr fontId="1" type="noConversion"/>
  </si>
  <si>
    <t>모두</t>
    <phoneticPr fontId="1" type="noConversion"/>
  </si>
  <si>
    <t>제한없음</t>
    <phoneticPr fontId="1" type="noConversion"/>
  </si>
  <si>
    <t>정부학(School of Government)과 (링난컬리지) Lingnan College 에서 과목 선택 가능</t>
    <phoneticPr fontId="1" type="noConversion"/>
  </si>
  <si>
    <t>봄학기 : 2월말/3월-6월말/7월
가을학기 : 8월말/9월초-1월말/2월초</t>
    <phoneticPr fontId="1" type="noConversion"/>
  </si>
  <si>
    <t>외부숙소</t>
    <phoneticPr fontId="1" type="noConversion"/>
  </si>
  <si>
    <t>약5,000위안</t>
    <phoneticPr fontId="1" type="noConversion"/>
  </si>
  <si>
    <t>교내 기숙사 배정 불가능</t>
    <phoneticPr fontId="1" type="noConversion"/>
  </si>
  <si>
    <t>X</t>
    <phoneticPr fontId="1" type="noConversion"/>
  </si>
  <si>
    <t>중국어학수업 : 언어 조건 없음
중국어로 강의하는 수업 : HSK 4급 이상</t>
    <phoneticPr fontId="1" type="noConversion"/>
  </si>
  <si>
    <t>모두가능</t>
    <phoneticPr fontId="1" type="noConversion"/>
  </si>
  <si>
    <t>9.30.</t>
    <phoneticPr fontId="1" type="noConversion"/>
  </si>
  <si>
    <t>10월 경(예정)</t>
    <phoneticPr fontId="1" type="noConversion"/>
  </si>
  <si>
    <t>메일로 지원신청서 제출</t>
    <phoneticPr fontId="1" type="noConversion"/>
  </si>
  <si>
    <t>학생의 언어능력에 따라 상이
(HSK 4급 이상의 경우 모든 강의 수강 가능)</t>
    <phoneticPr fontId="1" type="noConversion"/>
  </si>
  <si>
    <t>봄학기의 경우에는 영어로 수강하는 수업 없음</t>
    <phoneticPr fontId="1" type="noConversion"/>
  </si>
  <si>
    <t>봄학기 : 2월말-7월 
가을학기 : 9월-12월</t>
    <phoneticPr fontId="1" type="noConversion"/>
  </si>
  <si>
    <t>유학생기숙사(2인실)
(비용면제)</t>
    <phoneticPr fontId="1" type="noConversion"/>
  </si>
  <si>
    <t>약 6000위안</t>
    <phoneticPr fontId="1" type="noConversion"/>
  </si>
  <si>
    <t>교환학생 불균형으로 2019-1학기 파견불가</t>
    <phoneticPr fontId="1" type="noConversion"/>
  </si>
  <si>
    <t>중국어학수업: 언어 조건 없음
중국어로 수업하는 강의 : HSK 5급 이상 소지자</t>
    <phoneticPr fontId="1" type="noConversion"/>
  </si>
  <si>
    <t>11.30.</t>
    <phoneticPr fontId="1" type="noConversion"/>
  </si>
  <si>
    <t>12.30.</t>
    <phoneticPr fontId="1" type="noConversion"/>
  </si>
  <si>
    <t xml:space="preserve">온라인지원 https://hebut.17gz.org/member/login.do </t>
    <phoneticPr fontId="1" type="noConversion"/>
  </si>
  <si>
    <t>http://sie.hebut.edu.cn/a/liuxuehegong/zhuanyeshezhi/shuoshijiaoxue/</t>
    <phoneticPr fontId="1" type="noConversion"/>
  </si>
  <si>
    <t>영어관련수업 없으므로 중국어학 또는 중국어로 수업수강이 가능한 학생만 지원</t>
    <phoneticPr fontId="1" type="noConversion"/>
  </si>
  <si>
    <t>봄학기: 3월~7월
가을학기 : 9월~2월</t>
    <phoneticPr fontId="1" type="noConversion"/>
  </si>
  <si>
    <t>교내기숙사
(비용면제)</t>
    <phoneticPr fontId="1" type="noConversion"/>
  </si>
  <si>
    <t>약 2000위안</t>
    <phoneticPr fontId="1" type="noConversion"/>
  </si>
  <si>
    <t>중국어학수업: 언어 조건 없음
중국어로 수업하는 강의 : HSK 5급 이상 소지자</t>
    <phoneticPr fontId="1" type="noConversion"/>
  </si>
  <si>
    <t>모두가능</t>
    <phoneticPr fontId="1" type="noConversion"/>
  </si>
  <si>
    <t>12.5.</t>
    <phoneticPr fontId="1" type="noConversion"/>
  </si>
  <si>
    <t>1.5.</t>
    <phoneticPr fontId="1" type="noConversion"/>
  </si>
  <si>
    <t>온라인지원
https://snnu.17gz.org/member/login.do</t>
    <phoneticPr fontId="1" type="noConversion"/>
  </si>
  <si>
    <t>외국어능력에 따라 상이</t>
    <phoneticPr fontId="1" type="noConversion"/>
  </si>
  <si>
    <t>HSK 소지자의 경우에는 제한없으나, 어학수업수강자는 International School of Chinese Studies 만</t>
    <phoneticPr fontId="1" type="noConversion"/>
  </si>
  <si>
    <t>http://admission.snnu.edu.cn/EN/Degree_Programs/Bachelor_s_Degree1/Chinese_Language_Undergraduate_Program.htm</t>
    <phoneticPr fontId="1" type="noConversion"/>
  </si>
  <si>
    <t>봄학기: 3월~7월
가을학기 : 9월~2월</t>
    <phoneticPr fontId="1" type="noConversion"/>
  </si>
  <si>
    <t>극제학생기숙사 혹은 외부숙소</t>
    <phoneticPr fontId="1" type="noConversion"/>
  </si>
  <si>
    <t>4,000위안</t>
    <phoneticPr fontId="1" type="noConversion"/>
  </si>
  <si>
    <t xml:space="preserve">어학강의 수강하는 학생은 International School of Chinese Studies 소속
중국어 초급, 중급, 고급, 전통 관련 수업(차, 서예 등) </t>
    <phoneticPr fontId="1" type="noConversion"/>
  </si>
  <si>
    <t>X</t>
    <phoneticPr fontId="1" type="noConversion"/>
  </si>
  <si>
    <t>중국어학과정 : 요구점수없음
영어로 수업하는 강의 : TOEFL80 이상 또는 IELTS 6.0 이상 
중국어로 수업하는 강의 : HSK 6급이상</t>
    <phoneticPr fontId="1" type="noConversion"/>
  </si>
  <si>
    <t>11월 중순</t>
    <phoneticPr fontId="1" type="noConversion"/>
  </si>
  <si>
    <t>12월 중순</t>
    <phoneticPr fontId="1" type="noConversion"/>
  </si>
  <si>
    <t>첨부파일 참고
온라인 지원
 www.apply.shu.edu.cn.</t>
    <phoneticPr fontId="1" type="noConversion"/>
  </si>
  <si>
    <t>- Module of Chinese                                                                                                                                                                                                                                                                Language
-Module of Major Courses Taught in English (Business related)
-Module of Credit Courses Taught in English (China Studies)
-Module of Major Courses Taught in Chinese</t>
    <phoneticPr fontId="1" type="noConversion"/>
  </si>
  <si>
    <t>왼쪽 프로그램 외</t>
    <phoneticPr fontId="1" type="noConversion"/>
  </si>
  <si>
    <t>봄학기: 3월 4일 ~ 7월 5일
가을학기:9월~1월</t>
    <phoneticPr fontId="1" type="noConversion"/>
  </si>
  <si>
    <t>기숙사
(비용 면제)</t>
    <phoneticPr fontId="1" type="noConversion"/>
  </si>
  <si>
    <t>약 3,000위안</t>
    <phoneticPr fontId="1" type="noConversion"/>
  </si>
  <si>
    <t>모듈별로 기숙사위치 상이하니. 별도자료 참고바람</t>
    <phoneticPr fontId="1" type="noConversion"/>
  </si>
  <si>
    <t xml:space="preserve"> O</t>
    <phoneticPr fontId="1" type="noConversion"/>
  </si>
  <si>
    <t>모든강의는 일본어로 진행 (JLPT N2 이상)</t>
    <phoneticPr fontId="1" type="noConversion"/>
  </si>
  <si>
    <t>1학기 또는 1년</t>
    <phoneticPr fontId="1" type="noConversion"/>
  </si>
  <si>
    <t>모두가능</t>
    <phoneticPr fontId="1" type="noConversion"/>
  </si>
  <si>
    <t>10.30.</t>
    <phoneticPr fontId="1" type="noConversion"/>
  </si>
  <si>
    <t>11.30.</t>
    <phoneticPr fontId="1" type="noConversion"/>
  </si>
  <si>
    <t>노미네이션 후 학생에게 지원방법 안내</t>
    <phoneticPr fontId="1" type="noConversion"/>
  </si>
  <si>
    <t xml:space="preserve"> Japanese Language class 혹은 a Japanese Affairs class </t>
    <phoneticPr fontId="1" type="noConversion"/>
  </si>
  <si>
    <t>교환학생의 경우에는 Japanese Language class 혹은 a Japanese Affairs class 가 의무배정이나 일반과목 수강을 희망할 경우 해당 학과 교수진과의 상의 후에 배정가능성 확인</t>
    <phoneticPr fontId="1" type="noConversion"/>
  </si>
  <si>
    <t xml:space="preserve">
http://www.osaka-cu.ac.jp/ja/education/class/syllabus </t>
    <phoneticPr fontId="1" type="noConversion"/>
  </si>
  <si>
    <t>봄학기: 4월 1일 ~ 7월 중순
가을학기: 10월 1일 ~ 1월말</t>
    <phoneticPr fontId="1" type="noConversion"/>
  </si>
  <si>
    <t>교내 숙소</t>
    <phoneticPr fontId="1" type="noConversion"/>
  </si>
  <si>
    <t>9만~10만엔</t>
    <phoneticPr fontId="1" type="noConversion"/>
  </si>
  <si>
    <t>홈페이지에는 외국인학부생 정보가 대부분이므로, 교환학생 프로그램의 경우에는 별도자료를 참조바람</t>
    <phoneticPr fontId="1" type="noConversion"/>
  </si>
  <si>
    <t>O</t>
    <phoneticPr fontId="1" type="noConversion"/>
  </si>
  <si>
    <t>The Faculty of Global and Science Studies : 토익 700점 이상 
그 외 학부 및 대학원과정 : JLPT N4이상</t>
    <phoneticPr fontId="1" type="noConversion"/>
  </si>
  <si>
    <t>9.5.</t>
    <phoneticPr fontId="1" type="noConversion"/>
  </si>
  <si>
    <t>9.22.</t>
    <phoneticPr fontId="1" type="noConversion"/>
  </si>
  <si>
    <t>첨부파일 참조</t>
    <phoneticPr fontId="1" type="noConversion"/>
  </si>
  <si>
    <t>Faculty of Humanities
Faculty of Education
Faculty of Economics
Faculty of Science
Faculty of Engineering
Faculty of Agriculture
Joint Faculty of Veterinary Medicine
Faculty of Global and Science Studies</t>
    <phoneticPr fontId="1" type="noConversion"/>
  </si>
  <si>
    <t>왼쪽 외</t>
    <phoneticPr fontId="1" type="noConversion"/>
  </si>
  <si>
    <t>https://www.kyoumu.jimu.yamaguchi-u.ac.jp/Portal/Public/Syllabus/</t>
    <phoneticPr fontId="1" type="noConversion"/>
  </si>
  <si>
    <t>봄학기 : 4월 ~ 8월
가을학기 : 10월~2월</t>
    <phoneticPr fontId="1" type="noConversion"/>
  </si>
  <si>
    <t>교외/교내기숙사
(첨부파일 참조)</t>
    <phoneticPr fontId="1" type="noConversion"/>
  </si>
  <si>
    <t>약 11만엔</t>
    <phoneticPr fontId="1" type="noConversion"/>
  </si>
  <si>
    <t>별도자료 확인 필수</t>
    <phoneticPr fontId="1" type="noConversion"/>
  </si>
  <si>
    <t> IELTS 6.0 이상 (no sub-score bellow 5.5) 또는
 TOEFL (iBT)  57 이상 (no sub-score bellow 19) 또는 TOEIC 700 이상 과 함께 UOS가 발급하는 영어능력 확인 letter</t>
    <phoneticPr fontId="1" type="noConversion"/>
  </si>
  <si>
    <t>9.1.</t>
    <phoneticPr fontId="1" type="noConversion"/>
  </si>
  <si>
    <t>10.1.</t>
    <phoneticPr fontId="1" type="noConversion"/>
  </si>
  <si>
    <t>지원서 별도자료에 업로드</t>
    <phoneticPr fontId="1" type="noConversion"/>
  </si>
  <si>
    <t>Business, Engineering 
(붙임파일을 통해 세부학과 확인가능)</t>
    <phoneticPr fontId="1" type="noConversion"/>
  </si>
  <si>
    <t>첨부파일에서 영어강의 리스트 확인가능</t>
    <phoneticPr fontId="1" type="noConversion"/>
  </si>
  <si>
    <t>봄학기 : 1월- 6월
가을학기 : 9월-1월</t>
    <phoneticPr fontId="1" type="noConversion"/>
  </si>
  <si>
    <t>교내/교외 기숙사</t>
    <phoneticPr fontId="1" type="noConversion"/>
  </si>
  <si>
    <t>약 550 USD</t>
    <phoneticPr fontId="1" type="noConversion"/>
  </si>
  <si>
    <t>붙임파일을 통해 기숙사 종류 등 확인가능</t>
    <phoneticPr fontId="1" type="noConversion"/>
  </si>
  <si>
    <t xml:space="preserve"> IELTS 5.5 이상 혹은 TOEFL ibt 65 혹은  TOEIC 700 이상</t>
    <phoneticPr fontId="1" type="noConversion"/>
  </si>
  <si>
    <t>9.15.</t>
    <phoneticPr fontId="1" type="noConversion"/>
  </si>
  <si>
    <t xml:space="preserve"> 스캔본을 이메일로 송부</t>
    <phoneticPr fontId="1" type="noConversion"/>
  </si>
  <si>
    <t>(학부생)
International Business Economics, Business Administration, Banking and Finance, International Economics and International Business Management
(대학원생)
- Master of International Trade Policy and Law 
- Master 2: Management of innovation project and entrepreneurship 
- Master of research-oriented international economics</t>
    <phoneticPr fontId="1" type="noConversion"/>
  </si>
  <si>
    <t>봄학기 : 1월- 6월
가을학기 : 8월-1월</t>
    <phoneticPr fontId="1" type="noConversion"/>
  </si>
  <si>
    <t>교내 기숙사 또는 교외아파트</t>
    <phoneticPr fontId="1" type="noConversion"/>
  </si>
  <si>
    <t>약 450~ 500 USD</t>
    <phoneticPr fontId="1" type="noConversion"/>
  </si>
  <si>
    <t>교외아파트 주거 희망 시 참고 사이트(Hanoi Massive Group, 페이스북 페이지)
 https://www.facebook.com/groups/1380006002015676/?fref=nf</t>
    <phoneticPr fontId="1" type="noConversion"/>
  </si>
  <si>
    <t>베트남 외상대학
(봄학기 이수 후, 여름방학(약2개월간) 중 지역전문가 인턴십 지원기회 있으며, 인턴십 프로그램은 국제교육원 홈페이지 참고바람)</t>
    <phoneticPr fontId="1" type="noConversion"/>
  </si>
  <si>
    <t>School of Business Management
(우리대학 경영학부 학생만 지원 가능하며 별도자료를 통해 경영대학 내 세부학과 확인가능)</t>
    <phoneticPr fontId="1" type="noConversion"/>
  </si>
  <si>
    <t>우리대학 경영학부 소속 학생만 지원 가능
별도자료를 통해서 자세한 사항 확인가능</t>
    <phoneticPr fontId="1" type="noConversion"/>
  </si>
  <si>
    <t>TOEIC 785 이상 또는 스페인어 DELE B2 이상</t>
    <phoneticPr fontId="1" type="noConversion"/>
  </si>
  <si>
    <t>학부, 석사가능</t>
    <phoneticPr fontId="1" type="noConversion"/>
  </si>
  <si>
    <t>8.27.~10.12.</t>
    <phoneticPr fontId="1" type="noConversion"/>
  </si>
  <si>
    <t>10.12.</t>
    <phoneticPr fontId="1" type="noConversion"/>
  </si>
  <si>
    <t>첨부파일 참조</t>
    <phoneticPr fontId="1" type="noConversion"/>
  </si>
  <si>
    <t>영어강의 수학 가능한 전공 : Languages, Economics, Tourism and Gastronomy, Sciences, Law, Architecture and Design, and Behavioral Sciences</t>
    <phoneticPr fontId="1" type="noConversion"/>
  </si>
  <si>
    <t>봄학기: 2월 ~ 6월
가을학기: 8월 ~ 12월</t>
    <phoneticPr fontId="1" type="noConversion"/>
  </si>
  <si>
    <t>약 600 USD</t>
    <phoneticPr fontId="1" type="noConversion"/>
  </si>
  <si>
    <t>IELTS: 6.5 이상 혹은 TOEFL 89 이상</t>
    <phoneticPr fontId="1" type="noConversion"/>
  </si>
  <si>
    <t>10.15.</t>
    <phoneticPr fontId="1" type="noConversion"/>
  </si>
  <si>
    <t>https://en-rector.tau.ac.il/Application
실물서류 상대교로 제출
A copy of valid passport
A passport photo
Health Declaration Form
Medical Form
Letter of Agreement
Security Deposit Form</t>
    <phoneticPr fontId="1" type="noConversion"/>
  </si>
  <si>
    <t>https://international.tau.ac.il/Semester_Year_Abroad/?id=term-0 참조</t>
    <phoneticPr fontId="1" type="noConversion"/>
  </si>
  <si>
    <t>https://en-rector.tau.ac.il/Courses_taught_in_English</t>
    <phoneticPr fontId="1" type="noConversion"/>
  </si>
  <si>
    <t>봄학기 : 1월 15일 - 5월 26일
가을학기: 7월 25일 - 12월 23일</t>
    <phoneticPr fontId="1" type="noConversion"/>
  </si>
  <si>
    <t>http://international.tau.ac.il/Semester_Year_Abroad/?id=term-intro</t>
    <phoneticPr fontId="1" type="noConversion"/>
  </si>
  <si>
    <t>1학기</t>
    <phoneticPr fontId="1" type="noConversion"/>
  </si>
  <si>
    <t>O</t>
    <phoneticPr fontId="1" type="noConversion"/>
  </si>
  <si>
    <t>9.15.</t>
    <phoneticPr fontId="1" type="noConversion"/>
  </si>
  <si>
    <t>9.30.</t>
    <phoneticPr fontId="1" type="noConversion"/>
  </si>
  <si>
    <t>노미네이션 후 파견교에서 학생에게 직접 연락하여 안내
(http://www.ucalgary.ca/uci/incoming-exchange/apply 참조)</t>
    <phoneticPr fontId="1" type="noConversion"/>
  </si>
  <si>
    <t>TOEFL iBT 86 또는 IELTS Academic 6.5</t>
    <phoneticPr fontId="1" type="noConversion"/>
  </si>
  <si>
    <t>학부</t>
    <phoneticPr fontId="1" type="noConversion"/>
  </si>
  <si>
    <t>Please see https://www.ucalgary.ca/uci/incoming-exchange/restrictions</t>
    <phoneticPr fontId="1" type="noConversion"/>
  </si>
  <si>
    <t xml:space="preserve">http://www.ucalgary.ca/uci/incoming-exchange/courses </t>
    <phoneticPr fontId="1" type="noConversion"/>
  </si>
  <si>
    <t>오른쪽 제한 프로그램 이외 모두</t>
    <phoneticPr fontId="1" type="noConversion"/>
  </si>
  <si>
    <t>봄학기: 1.22.~5.17.
가을학기: 8.27.~12.13.</t>
    <phoneticPr fontId="1" type="noConversion"/>
  </si>
  <si>
    <t>봄학기: 1.2.~4.27.</t>
    <phoneticPr fontId="1" type="noConversion"/>
  </si>
  <si>
    <t>약 CAD1,800</t>
    <phoneticPr fontId="1" type="noConversion"/>
  </si>
  <si>
    <t>기숙사 또는 외부
http://www.ucalgary.ca/iss/resources/housing 참조</t>
    <phoneticPr fontId="1" type="noConversion"/>
  </si>
  <si>
    <t>-</t>
    <phoneticPr fontId="1" type="noConversion"/>
  </si>
  <si>
    <t>11.30.</t>
    <phoneticPr fontId="1" type="noConversion"/>
  </si>
  <si>
    <t>1.15.</t>
    <phoneticPr fontId="1" type="noConversion"/>
  </si>
  <si>
    <t>파견교에서 직접 학생에게 안내</t>
    <phoneticPr fontId="1" type="noConversion"/>
  </si>
  <si>
    <t>독일어 B2 이상 또는
정기 또는 모의 TOEIC 700 또는 이에 상응하는 공인영어점수
(단, 모의 TOEIC 은 교내어학프로그램 운영실 주관 시험만 인정)</t>
    <phoneticPr fontId="1" type="noConversion"/>
  </si>
  <si>
    <t>독일어 B2 이상 또는
정기 또는 모의 TOEIC 750 또는 이에 상응하는 공인영어점수
(단, 모의 TOEIC 은 교내어학프로그램 운영실 주관 시험만 인정)</t>
    <phoneticPr fontId="1" type="noConversion"/>
  </si>
  <si>
    <t>모두 가능</t>
    <phoneticPr fontId="1" type="noConversion"/>
  </si>
  <si>
    <t>Medicine, Dentistry, Psychology, Law</t>
    <phoneticPr fontId="1" type="noConversion"/>
  </si>
  <si>
    <t>오른쪽 제한 학과 외 모두 가능</t>
    <phoneticPr fontId="1" type="noConversion"/>
  </si>
  <si>
    <t>https://www.uni-wuerzburg.de/en/international/studying-in-wuerzburg/exchange-students/after-arrival-exchange-students/introductory-courses-german-only/</t>
    <phoneticPr fontId="1" type="noConversion"/>
  </si>
  <si>
    <t>봄학기: 4.1.~9.30.
가을학기: 10.1.~3.31.</t>
    <phoneticPr fontId="1" type="noConversion"/>
  </si>
  <si>
    <t>봄학기: 4월~7월
가을학기: 10월~2월
(정규학기 시작 전 독일어 준비 과정은 각각 3월 및 9월에 진행됨)</t>
    <phoneticPr fontId="1" type="noConversion"/>
  </si>
  <si>
    <t>약 750유로/월
(https://www.uni-wuerzburg.de/en/international/studying-in-wuerzburg/exchange-students/before-arrival-exchange-students/costs-and-financing/ 참조)</t>
    <phoneticPr fontId="1" type="noConversion"/>
  </si>
  <si>
    <t>기숙사 보장
(지원 시 안내하며 지정 기한 내 지원(지원 후 보증금 송금)해야 함.)</t>
    <phoneticPr fontId="1" type="noConversion"/>
  </si>
  <si>
    <t xml:space="preserve"> 1학기 또는 1년</t>
    <phoneticPr fontId="1" type="noConversion"/>
  </si>
  <si>
    <t>2018.9.30</t>
    <phoneticPr fontId="1" type="noConversion"/>
  </si>
  <si>
    <t>온라인지원방법 파견교에서 직접안내</t>
    <phoneticPr fontId="1" type="noConversion"/>
  </si>
  <si>
    <t>영어제공프로그램 내 전학과(학기별변동가능)</t>
    <phoneticPr fontId="1" type="noConversion"/>
  </si>
  <si>
    <t>http://www.sciencespo-rennes.fr/en/englishprogramme.
Html</t>
    <phoneticPr fontId="1" type="noConversion"/>
  </si>
  <si>
    <t>봄학기 : 1.21~5.31
가을학기 ; 9월~12월(미정)</t>
    <phoneticPr fontId="1" type="noConversion"/>
  </si>
  <si>
    <t>파견교에서 기숙사정보제공,
application 작성시 함께신청</t>
    <phoneticPr fontId="1" type="noConversion"/>
  </si>
  <si>
    <t>1) 숙소 : 244€/월 (Residence Hall)
350€/월 ~ 500€/월 (studio flat)
2) 3.25€/장 (university restaurant ticket)
3) 1.5€ (a combined bus&amp;metro ticket)
※ 위는 2018년 기준가격</t>
    <phoneticPr fontId="1" type="noConversion"/>
  </si>
  <si>
    <r>
      <t xml:space="preserve">프랑스어 B1 </t>
    </r>
    <r>
      <rPr>
        <sz val="9"/>
        <color rgb="FFFF0000"/>
        <rFont val="맑은 고딕"/>
        <family val="3"/>
        <charset val="129"/>
        <scheme val="minor"/>
      </rPr>
      <t xml:space="preserve"> </t>
    </r>
    <r>
      <rPr>
        <sz val="9"/>
        <rFont val="맑은 고딕"/>
        <family val="3"/>
        <charset val="129"/>
        <scheme val="minor"/>
      </rPr>
      <t>또는 
TOEIC 700이상 또는 이에 상응하는 공인영어점수</t>
    </r>
    <phoneticPr fontId="19" type="noConversion"/>
  </si>
  <si>
    <t>정기 또는 모의 TOEIC 700 또는 이에 상응하는 공인영어점수
(단, 모의 TOEIC 은 교내어학프로그램 운영실 주관 시험만 인정)</t>
    <phoneticPr fontId="1" type="noConversion"/>
  </si>
  <si>
    <t>IELTS 6.0 또는 TOEIC 700이상 또는 이에 상응하는 공인영어점수
(단, 모의 TOEIC 은 교내어학프로그램 운영실 주관 시험만 인정)</t>
    <phoneticPr fontId="1" type="noConversion"/>
  </si>
  <si>
    <t>TOEIC 700이상 또는 이에 상응하는 공인영어점수
(단, 모의 TOEIC 은 교내어학프로그램 운영실 주관 시험만 인정)</t>
    <phoneticPr fontId="1" type="noConversion"/>
  </si>
  <si>
    <t>TOEFL iBT 61 또는 IELTS Academic 6.0</t>
    <phoneticPr fontId="1" type="noConversion"/>
  </si>
  <si>
    <t>1학기 또는 1년</t>
    <phoneticPr fontId="1" type="noConversion"/>
  </si>
  <si>
    <t>학부</t>
    <phoneticPr fontId="1" type="noConversion"/>
  </si>
  <si>
    <t>온라인 노미네이션 후 국제교육원에 기 제공된 지원서 양식을 준비하여 우편 소부</t>
    <phoneticPr fontId="1" type="noConversion"/>
  </si>
  <si>
    <t>오른쪽 제한학과 외 모두 가능</t>
    <phoneticPr fontId="1" type="noConversion"/>
  </si>
  <si>
    <t>Go to www.sfsu.edu; scroll to Current Students, then to Class Schedule</t>
    <phoneticPr fontId="1" type="noConversion"/>
  </si>
  <si>
    <t>기숙사(보장X)
외부숙소</t>
    <phoneticPr fontId="1" type="noConversion"/>
  </si>
  <si>
    <t>미국 시민권자는 파견 불가</t>
    <phoneticPr fontId="1" type="noConversion"/>
  </si>
  <si>
    <t>X</t>
    <phoneticPr fontId="1" type="noConversion"/>
  </si>
  <si>
    <t>9.25.</t>
    <phoneticPr fontId="1" type="noConversion"/>
  </si>
  <si>
    <t>Business, BECA, Cinema, Design and Industry, School of Nursing, College of Education, Fashion Design, Interior Design</t>
    <phoneticPr fontId="1" type="noConversion"/>
  </si>
  <si>
    <t>봄학기: 1월 초~5월 중순
가을학기: 8월 중순~12월 중순</t>
    <phoneticPr fontId="1" type="noConversion"/>
  </si>
  <si>
    <t>▶신규교류대학(2019-1학기 첫 파견)</t>
    <phoneticPr fontId="1" type="noConversion"/>
  </si>
  <si>
    <t>TOEFL (iBT 70 또는 PBT 500) 또는 IELTS 5.0</t>
    <phoneticPr fontId="1" type="noConversion"/>
  </si>
  <si>
    <t>우리대학 국제교육원 러시아대학담당자에게 문의
https://www.dvfu.ru/international/international-programs/academic-exchange/</t>
    <phoneticPr fontId="1" type="noConversion"/>
  </si>
  <si>
    <t>https://www.dvfu.ru/en/admission/master-studies/</t>
    <phoneticPr fontId="1" type="noConversion"/>
  </si>
  <si>
    <t>봄학기 : 3월 ~6월
가을학기 : 9월~12월</t>
    <phoneticPr fontId="1" type="noConversion"/>
  </si>
  <si>
    <t>파견교에서 교내기숙사 정보제공</t>
    <phoneticPr fontId="1" type="noConversion"/>
  </si>
  <si>
    <t xml:space="preserve">1) 숙소 : 3600 rub
2) 식비 : 750rub/일 </t>
    <phoneticPr fontId="1" type="noConversion"/>
  </si>
  <si>
    <t>▶신규교류대학(2019-1학기 첫 파견)</t>
    <phoneticPr fontId="1" type="noConversion"/>
  </si>
  <si>
    <t xml:space="preserve"> TOEFL iBT 71, 또는 IELTS 5.5</t>
    <phoneticPr fontId="1" type="noConversion"/>
  </si>
  <si>
    <t>1학기 또는 1년</t>
    <phoneticPr fontId="1" type="noConversion"/>
  </si>
  <si>
    <t>모두 가능</t>
    <phoneticPr fontId="1" type="noConversion"/>
  </si>
  <si>
    <t>2018.12.1.</t>
    <phoneticPr fontId="1" type="noConversion"/>
  </si>
  <si>
    <t>2018.12.15.</t>
    <phoneticPr fontId="1" type="noConversion"/>
  </si>
  <si>
    <t>파견교에서 직접 안내</t>
    <phoneticPr fontId="1" type="noConversion"/>
  </si>
  <si>
    <t>Faculty of Applied Sciences 제외 전학과</t>
    <phoneticPr fontId="1" type="noConversion"/>
  </si>
  <si>
    <t>Faculty of Applied Sciences</t>
    <phoneticPr fontId="1" type="noConversion"/>
  </si>
  <si>
    <t>http://bologna.khas.edu.tr/lisans 
http://bologna.khas.edu.tr/yuksek-lisans</t>
    <phoneticPr fontId="1" type="noConversion"/>
  </si>
  <si>
    <t>봄학기 : 2월 4일 ~ 6월 1일
가을학기 : 미정</t>
    <phoneticPr fontId="1" type="noConversion"/>
  </si>
  <si>
    <t>파견교에서 교외기숙사 정보 제공</t>
    <phoneticPr fontId="1" type="noConversion"/>
  </si>
  <si>
    <t>월평균 700 USD</t>
    <phoneticPr fontId="1" type="noConversion"/>
  </si>
  <si>
    <t>x</t>
    <phoneticPr fontId="1" type="noConversion"/>
  </si>
  <si>
    <t>약 300-600$ /월</t>
    <phoneticPr fontId="1" type="noConversion"/>
  </si>
  <si>
    <t>희망시 터키어 수업(유료) 신청가능 (Turkish Language Center(TÖMER))</t>
    <phoneticPr fontId="1" type="noConversion"/>
  </si>
  <si>
    <t>신규교류대학(2019-1학기 첫 파견)
https://www.uni-wuerzburg.de/en/international/home/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</si>
</sst>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_);[Red]\(0\)"/>
    <numFmt numFmtId="177" formatCode="m&quot;월&quot;\ d&quot;일&quot;;@"/>
    <numFmt numFmtId="178" formatCode="[$€-2]\ #,##0;[Red]\-[$€-2]\ #,##0"/>
  </numFmts>
  <fonts count="48">
    <font>
      <sz val="11"/>
      <color theme="1"/>
      <name val="맑은 고딕"/>
      <family val="2"/>
      <charset val="129"/>
      <scheme val="minor"/>
    </font>
    <font>
      <sz val="8"/>
      <name val="맑은 고딕"/>
      <family val="2"/>
      <charset val="129"/>
      <scheme val="minor"/>
    </font>
    <font>
      <sz val="11"/>
      <name val="돋움"/>
      <family val="3"/>
      <charset val="129"/>
    </font>
    <font>
      <sz val="11"/>
      <color theme="1"/>
      <name val="맑은 고딕"/>
      <family val="3"/>
      <charset val="129"/>
      <scheme val="minor"/>
    </font>
    <font>
      <u/>
      <sz val="11"/>
      <color theme="10"/>
      <name val="맑은 고딕"/>
      <family val="2"/>
      <charset val="129"/>
      <scheme val="minor"/>
    </font>
    <font>
      <sz val="9"/>
      <color indexed="81"/>
      <name val="Tahoma"/>
      <family val="2"/>
    </font>
    <font>
      <b/>
      <sz val="9"/>
      <color indexed="81"/>
      <name val="Tahoma"/>
      <family val="2"/>
    </font>
    <font>
      <sz val="9"/>
      <color indexed="81"/>
      <name val="돋움"/>
      <family val="3"/>
      <charset val="129"/>
    </font>
    <font>
      <sz val="10"/>
      <name val="Arial"/>
      <family val="2"/>
    </font>
    <font>
      <sz val="9"/>
      <name val="맑은 고딕"/>
      <family val="3"/>
      <charset val="129"/>
      <scheme val="minor"/>
    </font>
    <font>
      <sz val="9"/>
      <name val="맑은 고딕"/>
      <family val="3"/>
      <charset val="128"/>
      <scheme val="minor"/>
    </font>
    <font>
      <sz val="9"/>
      <name val="맑은 고딕"/>
      <family val="3"/>
      <charset val="134"/>
      <scheme val="minor"/>
    </font>
    <font>
      <sz val="9"/>
      <name val="맑은 고딕"/>
      <family val="3"/>
      <charset val="136"/>
      <scheme val="minor"/>
    </font>
    <font>
      <sz val="9"/>
      <color theme="1"/>
      <name val="맑은 고딕"/>
      <family val="3"/>
      <charset val="129"/>
      <scheme val="minor"/>
    </font>
    <font>
      <b/>
      <sz val="9"/>
      <color indexed="81"/>
      <name val="돋움"/>
      <family val="3"/>
      <charset val="129"/>
    </font>
    <font>
      <b/>
      <sz val="12"/>
      <color rgb="FF000000"/>
      <name val="Times New Roman"/>
      <family val="1"/>
    </font>
    <font>
      <sz val="12"/>
      <color rgb="FF000000"/>
      <name val="Times New Roman"/>
      <family val="1"/>
    </font>
    <font>
      <b/>
      <sz val="9"/>
      <color rgb="FFFF0000"/>
      <name val="맑은 고딕"/>
      <family val="3"/>
      <charset val="129"/>
      <scheme val="minor"/>
    </font>
    <font>
      <sz val="10"/>
      <name val="돋움"/>
      <family val="3"/>
      <charset val="129"/>
    </font>
    <font>
      <sz val="8"/>
      <name val="돋움"/>
      <family val="3"/>
      <charset val="129"/>
    </font>
    <font>
      <sz val="9"/>
      <color rgb="FFFF0000"/>
      <name val="맑은 고딕"/>
      <family val="3"/>
      <charset val="129"/>
      <scheme val="minor"/>
    </font>
    <font>
      <b/>
      <sz val="9"/>
      <name val="맑은 고딕"/>
      <family val="3"/>
      <charset val="129"/>
      <scheme val="minor"/>
    </font>
    <font>
      <u/>
      <sz val="9"/>
      <color rgb="FFFF0000"/>
      <name val="맑은 고딕"/>
      <family val="3"/>
      <charset val="129"/>
      <scheme val="minor"/>
    </font>
    <font>
      <sz val="9"/>
      <color rgb="FFFF0000"/>
      <name val="맑은 고딕"/>
      <family val="2"/>
      <charset val="129"/>
      <scheme val="minor"/>
    </font>
    <font>
      <u/>
      <sz val="9"/>
      <color rgb="FFFF0000"/>
      <name val="맑은 고딕"/>
      <family val="2"/>
      <charset val="129"/>
      <scheme val="minor"/>
    </font>
    <font>
      <sz val="10"/>
      <name val="맑은 고딕"/>
      <family val="2"/>
      <charset val="129"/>
      <scheme val="minor"/>
    </font>
    <font>
      <sz val="9"/>
      <name val="맑은 고딕"/>
      <family val="2"/>
      <charset val="129"/>
      <scheme val="minor"/>
    </font>
    <font>
      <u/>
      <sz val="9"/>
      <name val="맑은 고딕"/>
      <family val="3"/>
      <charset val="129"/>
      <scheme val="minor"/>
    </font>
    <font>
      <u/>
      <sz val="9"/>
      <name val="맑은 고딕"/>
      <family val="2"/>
      <charset val="129"/>
      <scheme val="minor"/>
    </font>
    <font>
      <u/>
      <sz val="9"/>
      <color theme="10"/>
      <name val="맑은 고딕"/>
      <family val="2"/>
      <charset val="129"/>
      <scheme val="minor"/>
    </font>
    <font>
      <u/>
      <sz val="9"/>
      <color rgb="FF0000FF"/>
      <name val="맑은 고딕"/>
      <family val="3"/>
      <charset val="129"/>
      <scheme val="minor"/>
    </font>
    <font>
      <sz val="9"/>
      <color rgb="FF0000FF"/>
      <name val="맑은 고딕"/>
      <family val="3"/>
      <charset val="129"/>
      <scheme val="minor"/>
    </font>
    <font>
      <sz val="9"/>
      <color rgb="FF000000"/>
      <name val="맑은 고딕"/>
      <family val="3"/>
      <charset val="129"/>
      <scheme val="minor"/>
    </font>
    <font>
      <u/>
      <sz val="9"/>
      <color theme="10"/>
      <name val="맑은 고딕"/>
      <family val="3"/>
      <charset val="129"/>
      <scheme val="minor"/>
    </font>
    <font>
      <sz val="9"/>
      <color theme="10"/>
      <name val="맑은 고딕"/>
      <family val="3"/>
      <charset val="129"/>
      <scheme val="minor"/>
    </font>
    <font>
      <u/>
      <sz val="11"/>
      <name val="맑은 고딕"/>
      <family val="3"/>
      <charset val="129"/>
      <scheme val="minor"/>
    </font>
    <font>
      <sz val="9"/>
      <color theme="1"/>
      <name val="맑은 고딕"/>
      <family val="2"/>
      <charset val="129"/>
      <scheme val="minor"/>
    </font>
    <font>
      <u/>
      <sz val="11"/>
      <name val="맑은 고딕"/>
      <family val="2"/>
      <charset val="129"/>
      <scheme val="minor"/>
    </font>
    <font>
      <u/>
      <sz val="10"/>
      <name val="맑은 고딕"/>
      <family val="3"/>
      <charset val="129"/>
      <scheme val="minor"/>
    </font>
    <font>
      <u/>
      <sz val="10"/>
      <name val="맑은 고딕"/>
      <family val="2"/>
      <charset val="129"/>
      <scheme val="minor"/>
    </font>
    <font>
      <b/>
      <u/>
      <sz val="9"/>
      <name val="맑은 고딕"/>
      <family val="3"/>
      <charset val="129"/>
      <scheme val="minor"/>
    </font>
    <font>
      <sz val="9"/>
      <color indexed="81"/>
      <name val="MingLiU"/>
      <family val="3"/>
      <charset val="136"/>
    </font>
    <font>
      <b/>
      <sz val="9"/>
      <color theme="1"/>
      <name val="맑은 고딕"/>
      <family val="3"/>
      <charset val="129"/>
      <scheme val="minor"/>
    </font>
    <font>
      <u/>
      <sz val="10"/>
      <color theme="10"/>
      <name val="맑은 고딕"/>
      <family val="2"/>
      <charset val="129"/>
      <scheme val="minor"/>
    </font>
    <font>
      <u/>
      <sz val="11"/>
      <color rgb="FFFF0000"/>
      <name val="맑은 고딕"/>
      <family val="2"/>
      <charset val="129"/>
      <scheme val="minor"/>
    </font>
    <font>
      <sz val="9"/>
      <color theme="1"/>
      <name val="맑은 고딕"/>
      <family val="3"/>
      <charset val="129"/>
    </font>
    <font>
      <sz val="9"/>
      <name val="맑은 고딕"/>
      <family val="3"/>
      <charset val="129"/>
    </font>
    <font>
      <u/>
      <sz val="9"/>
      <color rgb="FF0000FF"/>
      <name val="맑은 고딕"/>
      <family val="3"/>
      <charset val="129"/>
    </font>
  </fonts>
  <fills count="6">
    <fill>
      <patternFill patternType="none"/>
    </fill>
    <fill>
      <patternFill patternType="gray125"/>
    </fill>
    <fill>
      <patternFill patternType="solid">
        <fgColor rgb="FFEFD3D2"/>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style="medium">
        <color rgb="FFC0504D"/>
      </top>
      <bottom style="medium">
        <color rgb="FFC0504D"/>
      </bottom>
      <diagonal/>
    </border>
    <border>
      <left/>
      <right/>
      <top/>
      <bottom style="medium">
        <color rgb="FFC0504D"/>
      </bottom>
      <diagonal/>
    </border>
    <border>
      <left/>
      <right/>
      <top style="medium">
        <color rgb="FFC0504D"/>
      </top>
      <bottom/>
      <diagonal/>
    </border>
  </borders>
  <cellStyleXfs count="6">
    <xf numFmtId="0" fontId="0" fillId="0" borderId="0">
      <alignment vertical="center"/>
    </xf>
    <xf numFmtId="0" fontId="2" fillId="0" borderId="0">
      <alignment vertical="center"/>
    </xf>
    <xf numFmtId="0" fontId="4" fillId="0" borderId="0" applyNumberFormat="0" applyFill="0" applyBorder="0" applyAlignment="0" applyProtection="0">
      <alignment vertical="center"/>
    </xf>
    <xf numFmtId="0" fontId="8" fillId="0" borderId="0"/>
    <xf numFmtId="0" fontId="3" fillId="0" borderId="0">
      <alignment vertical="center"/>
    </xf>
    <xf numFmtId="0" fontId="8" fillId="0" borderId="0"/>
  </cellStyleXfs>
  <cellXfs count="162">
    <xf numFmtId="0" fontId="0" fillId="0" borderId="0" xfId="0">
      <alignment vertical="center"/>
    </xf>
    <xf numFmtId="0" fontId="9" fillId="0" borderId="1" xfId="1" applyFont="1" applyFill="1" applyBorder="1" applyAlignment="1">
      <alignment horizontal="center" vertical="center" wrapText="1"/>
    </xf>
    <xf numFmtId="0" fontId="9"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0" xfId="0" applyFont="1" applyFill="1" applyAlignment="1">
      <alignment horizontal="center" vertical="center" wrapText="1"/>
    </xf>
    <xf numFmtId="0" fontId="9" fillId="0" borderId="3" xfId="1" applyFont="1" applyFill="1" applyBorder="1" applyAlignment="1">
      <alignment horizontal="center" vertical="center" wrapText="1"/>
    </xf>
    <xf numFmtId="0" fontId="9" fillId="0" borderId="1" xfId="4" applyFont="1" applyFill="1" applyBorder="1" applyAlignment="1">
      <alignment horizontal="center" vertical="center" wrapText="1"/>
    </xf>
    <xf numFmtId="0" fontId="9" fillId="0" borderId="0" xfId="0" applyFont="1" applyFill="1" applyAlignment="1">
      <alignment horizontal="center" vertical="center" wrapText="1"/>
    </xf>
    <xf numFmtId="0" fontId="9" fillId="0" borderId="1" xfId="3" applyFont="1" applyFill="1" applyBorder="1" applyAlignment="1">
      <alignment horizontal="center" vertical="center" wrapText="1"/>
    </xf>
    <xf numFmtId="0" fontId="15" fillId="0" borderId="5" xfId="0" applyFont="1" applyBorder="1">
      <alignment vertical="center"/>
    </xf>
    <xf numFmtId="0" fontId="16" fillId="0" borderId="0" xfId="0" applyFont="1">
      <alignment vertical="center"/>
    </xf>
    <xf numFmtId="0" fontId="16" fillId="0" borderId="0" xfId="0" applyFont="1" applyAlignment="1">
      <alignment horizontal="right" vertical="center"/>
    </xf>
    <xf numFmtId="0" fontId="16" fillId="2" borderId="0" xfId="0" applyFont="1" applyFill="1">
      <alignment vertical="center"/>
    </xf>
    <xf numFmtId="0" fontId="16" fillId="2" borderId="0" xfId="0" applyFont="1" applyFill="1" applyAlignment="1">
      <alignment horizontal="right" vertical="center"/>
    </xf>
    <xf numFmtId="0" fontId="15" fillId="0" borderId="6" xfId="0" applyFont="1" applyBorder="1">
      <alignment vertical="center"/>
    </xf>
    <xf numFmtId="0" fontId="16" fillId="0" borderId="6" xfId="0" applyFont="1" applyBorder="1" applyAlignment="1">
      <alignment horizontal="right" vertical="center"/>
    </xf>
    <xf numFmtId="0" fontId="9" fillId="0" borderId="0" xfId="0" applyFont="1" applyFill="1" applyAlignment="1">
      <alignment vertical="center" wrapText="1"/>
    </xf>
    <xf numFmtId="0" fontId="13" fillId="0" borderId="0" xfId="0" applyFont="1" applyFill="1" applyAlignment="1">
      <alignment vertical="center" wrapText="1"/>
    </xf>
    <xf numFmtId="0" fontId="13" fillId="0" borderId="4" xfId="0" applyFont="1" applyFill="1" applyBorder="1" applyAlignment="1">
      <alignment horizontal="center" vertical="center" wrapText="1"/>
    </xf>
    <xf numFmtId="0" fontId="13" fillId="0" borderId="0"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0" borderId="1" xfId="2" applyFont="1" applyFill="1" applyBorder="1" applyAlignment="1">
      <alignment horizontal="center" vertical="center" wrapText="1"/>
    </xf>
    <xf numFmtId="0" fontId="20" fillId="0" borderId="1" xfId="2" applyFont="1" applyFill="1" applyBorder="1" applyAlignment="1">
      <alignment horizontal="center" vertical="center" wrapText="1"/>
    </xf>
    <xf numFmtId="0" fontId="22" fillId="0" borderId="1" xfId="0" applyFont="1" applyFill="1" applyBorder="1" applyAlignment="1">
      <alignment horizontal="center" vertical="center" wrapText="1"/>
    </xf>
    <xf numFmtId="0" fontId="20" fillId="0" borderId="0" xfId="2" applyFont="1" applyFill="1" applyAlignment="1">
      <alignment horizontal="center" vertical="center" wrapText="1"/>
    </xf>
    <xf numFmtId="0" fontId="20" fillId="0" borderId="0" xfId="0" applyFont="1" applyFill="1" applyAlignment="1">
      <alignment horizontal="center" vertical="center" wrapText="1"/>
    </xf>
    <xf numFmtId="15" fontId="20" fillId="0" borderId="1" xfId="0" applyNumberFormat="1" applyFont="1" applyFill="1" applyBorder="1" applyAlignment="1">
      <alignment horizontal="center" vertical="center" wrapText="1"/>
    </xf>
    <xf numFmtId="0" fontId="20"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23" fillId="0" borderId="1" xfId="0" applyFont="1" applyFill="1" applyBorder="1" applyAlignment="1">
      <alignment horizontal="center" vertical="center" wrapText="1"/>
    </xf>
    <xf numFmtId="177" fontId="20" fillId="0" borderId="1" xfId="3" applyNumberFormat="1" applyFont="1" applyFill="1" applyBorder="1" applyAlignment="1">
      <alignment horizontal="center" vertical="center" wrapText="1"/>
    </xf>
    <xf numFmtId="0" fontId="24" fillId="0" borderId="1" xfId="2" applyFont="1" applyFill="1" applyBorder="1" applyAlignment="1" applyProtection="1">
      <alignment horizontal="center" vertical="center" wrapText="1" shrinkToFit="1"/>
    </xf>
    <xf numFmtId="0" fontId="20" fillId="0" borderId="1" xfId="3" applyFont="1" applyFill="1" applyBorder="1" applyAlignment="1">
      <alignment horizontal="center" vertical="center" wrapText="1"/>
    </xf>
    <xf numFmtId="0" fontId="24" fillId="0" borderId="1" xfId="2" applyFont="1" applyFill="1" applyBorder="1" applyAlignment="1" applyProtection="1">
      <alignment horizontal="center" vertical="center" wrapText="1"/>
    </xf>
    <xf numFmtId="0" fontId="24" fillId="0" borderId="1" xfId="2" applyFont="1" applyFill="1" applyBorder="1" applyAlignment="1">
      <alignment horizontal="center" vertical="center" wrapText="1"/>
    </xf>
    <xf numFmtId="0" fontId="9" fillId="0" borderId="3"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4" fillId="0" borderId="1" xfId="2" applyFont="1" applyFill="1" applyBorder="1" applyAlignment="1">
      <alignment horizontal="left" vertical="center" wrapText="1"/>
    </xf>
    <xf numFmtId="0" fontId="9" fillId="0" borderId="1" xfId="0" applyFont="1" applyFill="1" applyBorder="1" applyAlignment="1">
      <alignment horizontal="left" vertical="center" wrapText="1"/>
    </xf>
    <xf numFmtId="0" fontId="4" fillId="0" borderId="1" xfId="2" applyFill="1" applyBorder="1" applyAlignment="1">
      <alignment horizontal="center" vertical="center" wrapText="1"/>
    </xf>
    <xf numFmtId="178" fontId="9" fillId="0" borderId="1" xfId="0" applyNumberFormat="1" applyFont="1" applyFill="1" applyBorder="1" applyAlignment="1">
      <alignment horizontal="center" vertical="center" wrapText="1"/>
    </xf>
    <xf numFmtId="178" fontId="9" fillId="0" borderId="1" xfId="0" applyNumberFormat="1" applyFont="1" applyFill="1" applyBorder="1" applyAlignment="1">
      <alignment horizontal="left" vertical="center" wrapText="1"/>
    </xf>
    <xf numFmtId="0" fontId="26" fillId="0" borderId="1" xfId="2" applyFont="1" applyFill="1" applyBorder="1" applyAlignment="1">
      <alignment horizontal="center" vertical="center" wrapText="1"/>
    </xf>
    <xf numFmtId="0" fontId="27" fillId="0" borderId="1" xfId="0" applyFont="1" applyFill="1" applyBorder="1" applyAlignment="1">
      <alignment horizontal="center" vertical="center" wrapText="1"/>
    </xf>
    <xf numFmtId="0" fontId="28" fillId="0" borderId="1" xfId="2" applyFont="1" applyFill="1" applyBorder="1" applyAlignment="1">
      <alignment horizontal="center" vertical="center" wrapText="1"/>
    </xf>
    <xf numFmtId="15" fontId="9" fillId="0" borderId="1" xfId="0" applyNumberFormat="1" applyFont="1" applyFill="1" applyBorder="1" applyAlignment="1">
      <alignment horizontal="center" vertical="center" wrapText="1"/>
    </xf>
    <xf numFmtId="0" fontId="27" fillId="0"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0" fontId="9" fillId="0" borderId="1" xfId="0" applyFont="1" applyFill="1" applyBorder="1" applyAlignment="1">
      <alignment horizontal="center" vertical="center" wrapText="1" shrinkToFit="1"/>
    </xf>
    <xf numFmtId="0" fontId="25" fillId="0" borderId="1" xfId="2" applyFont="1" applyFill="1" applyBorder="1" applyAlignment="1">
      <alignment horizontal="left" vertical="center" wrapText="1"/>
    </xf>
    <xf numFmtId="0" fontId="29" fillId="0" borderId="1" xfId="2" applyFont="1" applyFill="1" applyBorder="1" applyAlignment="1">
      <alignment horizontal="center" vertical="center" wrapText="1"/>
    </xf>
    <xf numFmtId="0" fontId="33" fillId="0" borderId="1" xfId="2" applyFont="1" applyFill="1" applyBorder="1" applyAlignment="1">
      <alignment horizontal="center" vertical="center" wrapText="1"/>
    </xf>
    <xf numFmtId="0" fontId="9" fillId="0" borderId="1" xfId="3" applyFont="1" applyFill="1" applyBorder="1" applyAlignment="1">
      <alignment horizontal="center" vertical="center" wrapText="1" shrinkToFit="1"/>
    </xf>
    <xf numFmtId="0" fontId="9" fillId="0" borderId="1" xfId="3" applyNumberFormat="1" applyFont="1" applyFill="1" applyBorder="1" applyAlignment="1">
      <alignment horizontal="center" vertical="center" wrapText="1"/>
    </xf>
    <xf numFmtId="0" fontId="9" fillId="0" borderId="1" xfId="3" applyNumberFormat="1" applyFont="1" applyFill="1" applyBorder="1" applyAlignment="1">
      <alignment horizontal="center" vertical="center" wrapText="1" shrinkToFit="1"/>
    </xf>
    <xf numFmtId="177" fontId="9" fillId="0" borderId="1" xfId="3" applyNumberFormat="1" applyFont="1" applyFill="1" applyBorder="1" applyAlignment="1">
      <alignment horizontal="center" vertical="center" wrapText="1"/>
    </xf>
    <xf numFmtId="0" fontId="28" fillId="0" borderId="1" xfId="2" applyFont="1" applyFill="1" applyBorder="1" applyAlignment="1" applyProtection="1">
      <alignment horizontal="center" vertical="center" wrapText="1" shrinkToFit="1"/>
    </xf>
    <xf numFmtId="0" fontId="9" fillId="0" borderId="1" xfId="2" applyFont="1" applyFill="1" applyBorder="1" applyAlignment="1" applyProtection="1">
      <alignment horizontal="center" vertical="center" wrapText="1"/>
    </xf>
    <xf numFmtId="0" fontId="9" fillId="0" borderId="1" xfId="2" applyFont="1" applyFill="1" applyBorder="1" applyAlignment="1" applyProtection="1">
      <alignment horizontal="center" vertical="center" wrapText="1" shrinkToFit="1"/>
    </xf>
    <xf numFmtId="0" fontId="30" fillId="0" borderId="1" xfId="0" applyFont="1" applyFill="1" applyBorder="1" applyAlignment="1">
      <alignment horizontal="center" vertical="center" wrapText="1"/>
    </xf>
    <xf numFmtId="0" fontId="26" fillId="0" borderId="0" xfId="0" applyFont="1" applyFill="1" applyAlignment="1">
      <alignment vertical="center" wrapText="1"/>
    </xf>
    <xf numFmtId="0" fontId="32" fillId="0" borderId="1" xfId="0" applyFont="1" applyFill="1" applyBorder="1" applyAlignment="1">
      <alignment horizontal="center" vertical="center" wrapText="1"/>
    </xf>
    <xf numFmtId="0" fontId="29" fillId="0" borderId="0" xfId="2" applyFont="1" applyFill="1" applyAlignment="1">
      <alignment vertical="center" wrapText="1"/>
    </xf>
    <xf numFmtId="0" fontId="33" fillId="0" borderId="1" xfId="2" applyFont="1" applyFill="1" applyBorder="1" applyAlignment="1">
      <alignment horizontal="left" vertical="center" wrapText="1"/>
    </xf>
    <xf numFmtId="176" fontId="9" fillId="0" borderId="1" xfId="4" applyNumberFormat="1" applyFont="1" applyFill="1" applyBorder="1" applyAlignment="1">
      <alignment horizontal="center" vertical="center" wrapText="1"/>
    </xf>
    <xf numFmtId="177" fontId="26" fillId="0" borderId="1" xfId="2" applyNumberFormat="1" applyFont="1" applyFill="1" applyBorder="1" applyAlignment="1">
      <alignment horizontal="center" vertical="center" wrapText="1"/>
    </xf>
    <xf numFmtId="0" fontId="29" fillId="0" borderId="1" xfId="2" applyFont="1" applyFill="1" applyBorder="1" applyAlignment="1" applyProtection="1">
      <alignment horizontal="center" vertical="center" wrapText="1"/>
    </xf>
    <xf numFmtId="0" fontId="36" fillId="0" borderId="1"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29" fillId="0" borderId="1" xfId="2" applyFont="1" applyFill="1" applyBorder="1" applyAlignment="1">
      <alignment horizontal="left" vertical="center" wrapText="1"/>
    </xf>
    <xf numFmtId="0" fontId="31" fillId="0" borderId="1" xfId="0" applyFont="1" applyFill="1" applyBorder="1" applyAlignment="1">
      <alignment horizontal="center" vertical="center" wrapText="1"/>
    </xf>
    <xf numFmtId="0" fontId="34" fillId="0" borderId="1" xfId="2" applyFont="1" applyFill="1" applyBorder="1" applyAlignment="1">
      <alignment horizontal="center" vertical="center" wrapText="1"/>
    </xf>
    <xf numFmtId="0" fontId="9" fillId="0" borderId="1" xfId="2" applyFont="1" applyFill="1" applyBorder="1" applyAlignment="1">
      <alignment horizontal="left" vertical="center" wrapText="1"/>
    </xf>
    <xf numFmtId="0" fontId="9" fillId="0" borderId="1" xfId="2" quotePrefix="1" applyFont="1" applyFill="1" applyBorder="1" applyAlignment="1">
      <alignment horizontal="center" vertical="center" wrapText="1"/>
    </xf>
    <xf numFmtId="0" fontId="9" fillId="0" borderId="0" xfId="2" applyFont="1" applyFill="1" applyAlignment="1">
      <alignment horizontal="center" vertical="center" wrapText="1"/>
    </xf>
    <xf numFmtId="0" fontId="35" fillId="0" borderId="1" xfId="2" applyFont="1" applyFill="1" applyBorder="1" applyAlignment="1">
      <alignment horizontal="center" vertical="center" wrapText="1"/>
    </xf>
    <xf numFmtId="0" fontId="37" fillId="0" borderId="1" xfId="2"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38" fillId="0" borderId="1" xfId="2" applyFont="1" applyFill="1" applyBorder="1" applyAlignment="1">
      <alignment horizontal="center" vertical="center" wrapText="1"/>
    </xf>
    <xf numFmtId="0" fontId="39" fillId="0" borderId="1" xfId="2"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3" borderId="1" xfId="2" applyFill="1" applyBorder="1" applyAlignment="1">
      <alignment horizontal="center" vertical="center" wrapText="1"/>
    </xf>
    <xf numFmtId="0" fontId="13" fillId="3" borderId="1" xfId="0" applyFont="1" applyFill="1" applyBorder="1" applyAlignment="1">
      <alignment horizontal="center" vertical="center" wrapText="1"/>
    </xf>
    <xf numFmtId="0" fontId="9" fillId="3" borderId="1" xfId="0" quotePrefix="1" applyFont="1" applyFill="1" applyBorder="1" applyAlignment="1">
      <alignment horizontal="center" vertical="center" wrapText="1"/>
    </xf>
    <xf numFmtId="0" fontId="9" fillId="3" borderId="1" xfId="2" applyFont="1" applyFill="1" applyBorder="1" applyAlignment="1">
      <alignment horizontal="center" vertical="center" wrapText="1"/>
    </xf>
    <xf numFmtId="0" fontId="36" fillId="3" borderId="1" xfId="0" applyFont="1" applyFill="1" applyBorder="1" applyAlignment="1">
      <alignment horizontal="center" vertical="center" wrapText="1"/>
    </xf>
    <xf numFmtId="0" fontId="9" fillId="3" borderId="1" xfId="1" applyFont="1" applyFill="1" applyBorder="1" applyAlignment="1">
      <alignment horizontal="center" vertical="center" wrapText="1"/>
    </xf>
    <xf numFmtId="0" fontId="13" fillId="3" borderId="1" xfId="0" quotePrefix="1" applyFont="1" applyFill="1" applyBorder="1" applyAlignment="1">
      <alignment horizontal="center" vertical="center" wrapText="1"/>
    </xf>
    <xf numFmtId="0" fontId="13" fillId="3" borderId="0" xfId="0" applyFont="1" applyFill="1" applyAlignment="1">
      <alignment horizontal="center" vertical="center" wrapText="1"/>
    </xf>
    <xf numFmtId="0" fontId="8" fillId="3" borderId="0" xfId="5" applyFill="1" applyAlignment="1">
      <alignment horizontal="center" vertical="center" wrapText="1"/>
    </xf>
    <xf numFmtId="0" fontId="43" fillId="3" borderId="1" xfId="2" applyFont="1" applyFill="1" applyBorder="1" applyAlignment="1">
      <alignment horizontal="center" vertical="center" wrapText="1"/>
    </xf>
    <xf numFmtId="0" fontId="36" fillId="3" borderId="0" xfId="0" applyFont="1" applyFill="1" applyAlignment="1">
      <alignment horizontal="center" vertical="center" wrapText="1"/>
    </xf>
    <xf numFmtId="0" fontId="9" fillId="3" borderId="0" xfId="2" applyFont="1" applyFill="1" applyBorder="1" applyAlignment="1">
      <alignment horizontal="center" vertical="center" wrapText="1"/>
    </xf>
    <xf numFmtId="0" fontId="20" fillId="3" borderId="1" xfId="0" applyFont="1" applyFill="1" applyBorder="1" applyAlignment="1">
      <alignment horizontal="center" vertical="center" wrapText="1"/>
    </xf>
    <xf numFmtId="0" fontId="30" fillId="3" borderId="1" xfId="0" applyFont="1" applyFill="1" applyBorder="1" applyAlignment="1">
      <alignment horizontal="left" vertical="center" wrapText="1"/>
    </xf>
    <xf numFmtId="0" fontId="29" fillId="3" borderId="1" xfId="2" applyFont="1" applyFill="1" applyBorder="1" applyAlignment="1">
      <alignment horizontal="center" vertical="center" wrapText="1"/>
    </xf>
    <xf numFmtId="0" fontId="29" fillId="3" borderId="1" xfId="2" applyFont="1" applyFill="1" applyBorder="1" applyAlignment="1">
      <alignment horizontal="left" vertical="center" wrapText="1"/>
    </xf>
    <xf numFmtId="0" fontId="32" fillId="3"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30"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9" fillId="3" borderId="1" xfId="3" applyFont="1" applyFill="1" applyBorder="1" applyAlignment="1">
      <alignment horizontal="center" vertical="center" wrapText="1" shrinkToFit="1"/>
    </xf>
    <xf numFmtId="0" fontId="9" fillId="3" borderId="1" xfId="3" applyFont="1" applyFill="1" applyBorder="1" applyAlignment="1">
      <alignment horizontal="center" vertical="center" wrapText="1"/>
    </xf>
    <xf numFmtId="0" fontId="9" fillId="3" borderId="1" xfId="3" applyNumberFormat="1" applyFont="1" applyFill="1" applyBorder="1" applyAlignment="1">
      <alignment horizontal="center" vertical="center" wrapText="1"/>
    </xf>
    <xf numFmtId="177" fontId="9" fillId="3" borderId="1" xfId="3" applyNumberFormat="1" applyFont="1" applyFill="1" applyBorder="1" applyAlignment="1">
      <alignment horizontal="center" vertical="center" wrapText="1"/>
    </xf>
    <xf numFmtId="0" fontId="26" fillId="3" borderId="1" xfId="2" applyFont="1" applyFill="1" applyBorder="1" applyAlignment="1" applyProtection="1">
      <alignment horizontal="center" vertical="center" wrapText="1" shrinkToFit="1"/>
    </xf>
    <xf numFmtId="0" fontId="9" fillId="3" borderId="1" xfId="2" applyFont="1" applyFill="1" applyBorder="1" applyAlignment="1" applyProtection="1">
      <alignment horizontal="center" vertical="center" wrapText="1"/>
    </xf>
    <xf numFmtId="0" fontId="26" fillId="3" borderId="1" xfId="2" applyFont="1" applyFill="1" applyBorder="1" applyAlignment="1">
      <alignment horizontal="center" vertical="center" wrapText="1"/>
    </xf>
    <xf numFmtId="0" fontId="34" fillId="3" borderId="1" xfId="2" applyFont="1" applyFill="1" applyBorder="1" applyAlignment="1">
      <alignment horizontal="center" vertical="center" wrapText="1"/>
    </xf>
    <xf numFmtId="0" fontId="28" fillId="3" borderId="1" xfId="2" applyFont="1" applyFill="1" applyBorder="1" applyAlignment="1">
      <alignment horizontal="center" vertical="center" wrapText="1"/>
    </xf>
    <xf numFmtId="0" fontId="26" fillId="3" borderId="1" xfId="2" applyFont="1" applyFill="1" applyBorder="1" applyAlignment="1">
      <alignment horizontal="left" vertical="center" wrapText="1"/>
    </xf>
    <xf numFmtId="15" fontId="9"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xf>
    <xf numFmtId="0" fontId="27" fillId="3" borderId="1" xfId="2" applyFont="1" applyFill="1" applyBorder="1" applyAlignment="1">
      <alignment horizontal="center" vertical="center" wrapText="1"/>
    </xf>
    <xf numFmtId="0" fontId="0" fillId="3" borderId="0" xfId="0" applyFill="1" applyAlignment="1">
      <alignment horizontal="center" vertical="center"/>
    </xf>
    <xf numFmtId="0" fontId="44" fillId="0" borderId="1" xfId="2" applyFont="1" applyFill="1" applyBorder="1" applyAlignment="1">
      <alignment horizontal="center" vertical="center" wrapText="1"/>
    </xf>
    <xf numFmtId="0" fontId="20" fillId="0" borderId="1" xfId="0" quotePrefix="1" applyFont="1" applyFill="1" applyBorder="1" applyAlignment="1">
      <alignment horizontal="center" vertical="center" wrapText="1"/>
    </xf>
    <xf numFmtId="0" fontId="20" fillId="0" borderId="0" xfId="5" applyFont="1" applyFill="1" applyAlignment="1">
      <alignment vertical="center" wrapText="1"/>
    </xf>
    <xf numFmtId="0" fontId="20" fillId="0" borderId="0" xfId="2" applyFont="1" applyFill="1" applyBorder="1" applyAlignment="1">
      <alignment horizontal="center" vertical="center" wrapText="1"/>
    </xf>
    <xf numFmtId="0" fontId="9"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36" fillId="4" borderId="0" xfId="0" applyFont="1" applyFill="1" applyAlignment="1">
      <alignment horizontal="center" vertical="center" wrapText="1"/>
    </xf>
    <xf numFmtId="0" fontId="33" fillId="4" borderId="1" xfId="2" applyFont="1" applyFill="1" applyBorder="1" applyAlignment="1">
      <alignment horizontal="left" vertical="center" wrapText="1"/>
    </xf>
    <xf numFmtId="0" fontId="29" fillId="4" borderId="1" xfId="2" applyFont="1" applyFill="1" applyBorder="1" applyAlignment="1">
      <alignment horizontal="center" vertical="center" wrapText="1"/>
    </xf>
    <xf numFmtId="0" fontId="27" fillId="4" borderId="1" xfId="2" applyFont="1" applyFill="1" applyBorder="1" applyAlignment="1">
      <alignment horizontal="center" vertical="center" wrapText="1"/>
    </xf>
    <xf numFmtId="0" fontId="32" fillId="4" borderId="1"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9" fillId="4" borderId="1" xfId="2" applyFont="1" applyFill="1" applyBorder="1" applyAlignment="1">
      <alignment horizontal="center" vertical="center" wrapText="1"/>
    </xf>
    <xf numFmtId="0" fontId="30" fillId="4" borderId="1"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9" fillId="4" borderId="1" xfId="3" applyNumberFormat="1" applyFont="1" applyFill="1" applyBorder="1" applyAlignment="1">
      <alignment horizontal="center" vertical="center" wrapText="1"/>
    </xf>
    <xf numFmtId="0" fontId="9" fillId="4" borderId="1" xfId="3" applyNumberFormat="1" applyFont="1" applyFill="1" applyBorder="1" applyAlignment="1">
      <alignment horizontal="center" vertical="center" wrapText="1" shrinkToFit="1"/>
    </xf>
    <xf numFmtId="0" fontId="29" fillId="4" borderId="1" xfId="2" applyFont="1" applyFill="1" applyBorder="1" applyAlignment="1" applyProtection="1">
      <alignment horizontal="center" vertical="center" wrapText="1" shrinkToFit="1"/>
    </xf>
    <xf numFmtId="0" fontId="9" fillId="4" borderId="1" xfId="2" applyFont="1" applyFill="1" applyBorder="1" applyAlignment="1" applyProtection="1">
      <alignment horizontal="center" vertical="center" wrapText="1"/>
    </xf>
    <xf numFmtId="0" fontId="9" fillId="4" borderId="1" xfId="2" applyFont="1" applyFill="1" applyBorder="1" applyAlignment="1" applyProtection="1">
      <alignment horizontal="center" vertical="center" wrapText="1" shrinkToFit="1"/>
    </xf>
    <xf numFmtId="0" fontId="9" fillId="4" borderId="1" xfId="3" applyFont="1" applyFill="1" applyBorder="1" applyAlignment="1">
      <alignment horizontal="center" vertical="center" wrapText="1"/>
    </xf>
    <xf numFmtId="0" fontId="9" fillId="4" borderId="0" xfId="0" applyFont="1" applyFill="1" applyAlignment="1">
      <alignment horizontal="center" vertical="center" wrapText="1"/>
    </xf>
    <xf numFmtId="0" fontId="26" fillId="4" borderId="1" xfId="2" applyFont="1" applyFill="1" applyBorder="1" applyAlignment="1">
      <alignment horizontal="center" vertical="center" wrapText="1"/>
    </xf>
    <xf numFmtId="49" fontId="9" fillId="4" borderId="1" xfId="0" applyNumberFormat="1" applyFont="1" applyFill="1" applyBorder="1" applyAlignment="1">
      <alignment horizontal="center" vertical="center" wrapText="1"/>
    </xf>
    <xf numFmtId="0" fontId="35" fillId="4" borderId="1" xfId="2" applyFont="1" applyFill="1" applyBorder="1" applyAlignment="1">
      <alignment horizontal="center" vertical="center" wrapText="1"/>
    </xf>
    <xf numFmtId="0" fontId="4" fillId="4" borderId="1" xfId="2" applyFill="1" applyBorder="1" applyAlignment="1">
      <alignment horizontal="center" vertical="center" wrapText="1"/>
    </xf>
    <xf numFmtId="0" fontId="26" fillId="4" borderId="1" xfId="0" applyFont="1" applyFill="1" applyBorder="1" applyAlignment="1">
      <alignment horizontal="center" vertical="center" wrapText="1"/>
    </xf>
    <xf numFmtId="0" fontId="9" fillId="4" borderId="1" xfId="0" quotePrefix="1" applyFont="1" applyFill="1" applyBorder="1" applyAlignment="1">
      <alignment vertical="center" wrapText="1"/>
    </xf>
    <xf numFmtId="0" fontId="9" fillId="4" borderId="1" xfId="1" applyFont="1" applyFill="1" applyBorder="1" applyAlignment="1">
      <alignment horizontal="center" vertical="center" wrapText="1"/>
    </xf>
    <xf numFmtId="0" fontId="9" fillId="4" borderId="3" xfId="0" applyFont="1" applyFill="1" applyBorder="1" applyAlignment="1">
      <alignment horizontal="center" vertical="center" wrapText="1"/>
    </xf>
    <xf numFmtId="15" fontId="9" fillId="4" borderId="1" xfId="0" applyNumberFormat="1" applyFont="1" applyFill="1" applyBorder="1" applyAlignment="1">
      <alignment horizontal="center" vertical="center" wrapText="1"/>
    </xf>
    <xf numFmtId="0" fontId="21"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9" fillId="5" borderId="1" xfId="2" applyFont="1" applyFill="1" applyBorder="1" applyAlignment="1">
      <alignment horizontal="center" vertical="center" wrapText="1"/>
    </xf>
    <xf numFmtId="0" fontId="29" fillId="5" borderId="1" xfId="2" applyFont="1" applyFill="1" applyBorder="1" applyAlignment="1">
      <alignment horizontal="center" vertical="center" wrapText="1"/>
    </xf>
    <xf numFmtId="0" fontId="30" fillId="5" borderId="1" xfId="0" applyFont="1" applyFill="1" applyBorder="1" applyAlignment="1">
      <alignment horizontal="center" vertical="center" wrapText="1"/>
    </xf>
    <xf numFmtId="0" fontId="31" fillId="5" borderId="1"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5" fillId="2" borderId="7" xfId="0" applyFont="1" applyFill="1" applyBorder="1" applyAlignment="1">
      <alignment horizontal="center" vertical="center"/>
    </xf>
    <xf numFmtId="0" fontId="15" fillId="0" borderId="0" xfId="0" applyFont="1" applyAlignment="1">
      <alignment horizontal="center" vertical="center"/>
    </xf>
    <xf numFmtId="0" fontId="15" fillId="2" borderId="0" xfId="0" applyFont="1" applyFill="1" applyAlignment="1">
      <alignment horizontal="center" vertical="center"/>
    </xf>
    <xf numFmtId="0" fontId="15" fillId="0" borderId="0" xfId="0" applyFont="1" applyAlignment="1">
      <alignment horizontal="center" vertical="center" wrapText="1"/>
    </xf>
  </cellXfs>
  <cellStyles count="6">
    <cellStyle name="Normal_Sheet1" xfId="5"/>
    <cellStyle name="표준" xfId="0" builtinId="0"/>
    <cellStyle name="표준 2" xfId="3"/>
    <cellStyle name="표준 3" xfId="4"/>
    <cellStyle name="표준 7" xfId="1"/>
    <cellStyle name="하이퍼링크" xfId="2" builtinId="8"/>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catalog.ucf.edu/Content/Documents/UCF_Courses_and_Descriptions.pdf" TargetMode="External"/><Relationship Id="rId117" Type="http://schemas.openxmlformats.org/officeDocument/2006/relationships/hyperlink" Target="http://isc.um.edu.my/exchange/inbound" TargetMode="External"/><Relationship Id="rId21" Type="http://schemas.openxmlformats.org/officeDocument/2006/relationships/hyperlink" Target="https://www.uni-osnabrueck.de/universitaet/zahlendatenfakten/veranstaltungs_und_personalverzeichnis/courses_in_english.html" TargetMode="External"/><Relationship Id="rId42" Type="http://schemas.openxmlformats.org/officeDocument/2006/relationships/hyperlink" Target="http://www.ef.uni-lj.si/media/document_files/international_office/other/FELU_Fact_Sheet.pdf&#52280;&#44256;" TargetMode="External"/><Relationship Id="rId47" Type="http://schemas.openxmlformats.org/officeDocument/2006/relationships/hyperlink" Target="https://www.rmit.edu.au/study-with-us/international-students/programs-for-international-students/study-abroad-and-exchange/student-exchange/how-to-search-for-your-courses" TargetMode="External"/><Relationship Id="rId63" Type="http://schemas.openxmlformats.org/officeDocument/2006/relationships/hyperlink" Target="http://formations.univ-grenoble-alpes.fr/fr/index/acces-directs/offre-de-cours-pour-etudiants-en-echange.html" TargetMode="External"/><Relationship Id="rId68" Type="http://schemas.openxmlformats.org/officeDocument/2006/relationships/hyperlink" Target="http://www.dmws.uj.edu.pl/en_GB/oferta-kursow" TargetMode="External"/><Relationship Id="rId84" Type="http://schemas.openxmlformats.org/officeDocument/2006/relationships/hyperlink" Target="http://io.unpar.ac.id/%20&#54856;&#54168;&#51060;&#51648;&#50640;&#49436;%20%22STUDYING%20IN%20UNPAR%22&#50640;&#49436;%20&#54869;&#51064;&#44032;&#45733;" TargetMode="External"/><Relationship Id="rId89" Type="http://schemas.openxmlformats.org/officeDocument/2006/relationships/hyperlink" Target="http://www.meijigakuin.ac.jp/en/about/international/ic/exchange/isp.html" TargetMode="External"/><Relationship Id="rId112" Type="http://schemas.openxmlformats.org/officeDocument/2006/relationships/hyperlink" Target="https://www.meijigakuin.ac.jp/en/about/international/ic/exchange/18Spring_Course_list_Tokyo.pdf" TargetMode="External"/><Relationship Id="rId133" Type="http://schemas.openxmlformats.org/officeDocument/2006/relationships/comments" Target="../comments1.xml"/><Relationship Id="rId16" Type="http://schemas.openxmlformats.org/officeDocument/2006/relationships/hyperlink" Target="http://www.saxion.nl/ibs&#50640;&#49436;%20programs%20--%3e%20exchange%20--%3e%20course%20content" TargetMode="External"/><Relationship Id="rId107" Type="http://schemas.openxmlformats.org/officeDocument/2006/relationships/hyperlink" Target="https://risyu.jmk.ynu.ac.jp/gakumu_portal/Public/Syllabus/(&#54869;&#51064;&#44032;&#45733;)" TargetMode="External"/><Relationship Id="rId11" Type="http://schemas.openxmlformats.org/officeDocument/2006/relationships/hyperlink" Target="http://www.tio.nl/en/exchange" TargetMode="External"/><Relationship Id="rId32" Type="http://schemas.openxmlformats.org/officeDocument/2006/relationships/hyperlink" Target="https://www.dropbox.com/sh/mcmue3onqykemh0/AAAjvy1g1mV1f8YSo6ibjh2ta?dl=0" TargetMode="External"/><Relationship Id="rId37" Type="http://schemas.openxmlformats.org/officeDocument/2006/relationships/hyperlink" Target="http://www.ugr.es/personal/servicios/calendario-academico" TargetMode="External"/><Relationship Id="rId53" Type="http://schemas.openxmlformats.org/officeDocument/2006/relationships/hyperlink" Target="http://www.tuas.fi/howtoapply" TargetMode="External"/><Relationship Id="rId58" Type="http://schemas.openxmlformats.org/officeDocument/2006/relationships/hyperlink" Target="http://www.lamk.fi/english/exchange-students/application/Sivut/default.aspx" TargetMode="External"/><Relationship Id="rId74" Type="http://schemas.openxmlformats.org/officeDocument/2006/relationships/hyperlink" Target="https://www.uc3m.es/ss/Satellite/Grado/en/ListadoGrados/1371212987094/Oferta_de_titulaciones" TargetMode="External"/><Relationship Id="rId79" Type="http://schemas.openxmlformats.org/officeDocument/2006/relationships/hyperlink" Target="http://www.kandagaigo.ac.jp/kuis/english/" TargetMode="External"/><Relationship Id="rId102" Type="http://schemas.openxmlformats.org/officeDocument/2006/relationships/hyperlink" Target="http://www.dre.unal.edu.co/nc/esx/movilidad/entrante.html" TargetMode="External"/><Relationship Id="rId123" Type="http://schemas.openxmlformats.org/officeDocument/2006/relationships/hyperlink" Target="http://nexointernacional.fen.uchile.cl/wp-content/uploads/2018/01/CourseCatalogueSummary20181.pdf" TargetMode="External"/><Relationship Id="rId128" Type="http://schemas.openxmlformats.org/officeDocument/2006/relationships/hyperlink" Target="http://en.ncue.edu.tw/files/11-1038-2236-1.php?Lang=en" TargetMode="External"/><Relationship Id="rId5" Type="http://schemas.openxmlformats.org/officeDocument/2006/relationships/hyperlink" Target="https://registrar.mercer.edu/macon/class-schedules.cfm" TargetMode="External"/><Relationship Id="rId90" Type="http://schemas.openxmlformats.org/officeDocument/2006/relationships/hyperlink" Target="https://global.kwansei.ac.jp/attached/0000124669.pdf" TargetMode="External"/><Relationship Id="rId95" Type="http://schemas.openxmlformats.org/officeDocument/2006/relationships/hyperlink" Target="http://www.nuic.nu.ac.th/courses/Deadline-for-Application.php" TargetMode="External"/><Relationship Id="rId14" Type="http://schemas.openxmlformats.org/officeDocument/2006/relationships/hyperlink" Target="https://www.hs-karlsruhe.de/application-exchange/" TargetMode="External"/><Relationship Id="rId22" Type="http://schemas.openxmlformats.org/officeDocument/2006/relationships/hyperlink" Target="http://www.izc.tu-clausthal.de/fileadmin/Printmedien/flyer_classesconducted2017_web.pdf" TargetMode="External"/><Relationship Id="rId27" Type="http://schemas.openxmlformats.org/officeDocument/2006/relationships/hyperlink" Target="http://www.fhwn.ac.at/Internationales/Exchange--FH-WN/Course-offer" TargetMode="External"/><Relationship Id="rId30" Type="http://schemas.openxmlformats.org/officeDocument/2006/relationships/hyperlink" Target="http://www.ub.edu/economiaempresa-internacional/wp-content/uploads/2017/09/Courses-cursos-2017-2018-Schedules.pdf" TargetMode="External"/><Relationship Id="rId35" Type="http://schemas.openxmlformats.org/officeDocument/2006/relationships/hyperlink" Target="https://www.elte.hu/en/academic-calendar" TargetMode="External"/><Relationship Id="rId43" Type="http://schemas.openxmlformats.org/officeDocument/2006/relationships/hyperlink" Target="http://www.ef.uni-lj.si/content/static_english/international_office/exchange_students/course_catalog.asp&#44221;&#51228;&#54617;&#48512;" TargetMode="External"/><Relationship Id="rId48" Type="http://schemas.openxmlformats.org/officeDocument/2006/relationships/hyperlink" Target="https://www.algebra.hr/visoko-uciliste/for-students/international-cooperation/courses-international-students/?lang=en" TargetMode="External"/><Relationship Id="rId56" Type="http://schemas.openxmlformats.org/officeDocument/2006/relationships/hyperlink" Target="http://www.tuas.fi/accommodation&#50948;%20&#49324;&#51060;&#53944;%20&#52280;&#51312;%20&#48143;%20&#44060;&#48324;&#51201;%20&#49689;&#49548;&#51312;&#49324;&#54596;&#50836;" TargetMode="External"/><Relationship Id="rId64" Type="http://schemas.openxmlformats.org/officeDocument/2006/relationships/hyperlink" Target="http://logement.isg.fr/fr/&#54028;&#44204;&#44368;&#47484;%20&#53685;&#54620;%20&#49689;&#49548;&#51221;&#48372;%20&#51228;&#44277;,%20&#54617;&#49373;&#44060;&#48324;&#51312;&#49324;%20&#54596;&#50836;" TargetMode="External"/><Relationship Id="rId69" Type="http://schemas.openxmlformats.org/officeDocument/2006/relationships/hyperlink" Target="https://sigarra.up.pt/up/en/WEB_BASE.GERA_PAGINA?p_pagina=ensino" TargetMode="External"/><Relationship Id="rId77" Type="http://schemas.openxmlformats.org/officeDocument/2006/relationships/hyperlink" Target="http://hh.se/english/academics/exchangestudent/coursesforexchangestudents.3010.html" TargetMode="External"/><Relationship Id="rId100" Type="http://schemas.openxmlformats.org/officeDocument/2006/relationships/hyperlink" Target="https://drive.google.com/drive/folders/0B-Nn6ooORIV_TU5NX18tTnlLazg&#44368;&#54872;&#54617;&#49373;%20&#45824;&#49345;%20&#44032;&#51060;&#46300;%20&#52293;&#51088;" TargetMode="External"/><Relationship Id="rId105" Type="http://schemas.openxmlformats.org/officeDocument/2006/relationships/hyperlink" Target="http://syllabus.kumamoto-u.ac.jp/" TargetMode="External"/><Relationship Id="rId113" Type="http://schemas.openxmlformats.org/officeDocument/2006/relationships/hyperlink" Target="http://www.enu.kz/en/cooperation/academic-mobility/" TargetMode="External"/><Relationship Id="rId118" Type="http://schemas.openxmlformats.org/officeDocument/2006/relationships/hyperlink" Target="https://prd28pi01.itesm.mx/Recepcion/StudyInMexico/OfertaAcademica/Buscar" TargetMode="External"/><Relationship Id="rId126" Type="http://schemas.openxmlformats.org/officeDocument/2006/relationships/hyperlink" Target="http://courseap.itc.ntnu.edu.tw/acadmOpenCourse/CofopdlEngTauhtGridCt&#44592;" TargetMode="External"/><Relationship Id="rId8" Type="http://schemas.openxmlformats.org/officeDocument/2006/relationships/hyperlink" Target="http://www.udel.edu/registrar/course-info-registration/" TargetMode="External"/><Relationship Id="rId51" Type="http://schemas.openxmlformats.org/officeDocument/2006/relationships/hyperlink" Target="http://www.en.aau.dk/education/" TargetMode="External"/><Relationship Id="rId72" Type="http://schemas.openxmlformats.org/officeDocument/2006/relationships/hyperlink" Target="https://www.numbeo.com/cost-of-living/in/Madrid" TargetMode="External"/><Relationship Id="rId80" Type="http://schemas.openxmlformats.org/officeDocument/2006/relationships/hyperlink" Target="http://www.ln.edu.hk/oge/incoming_stu/pre-arrival.php" TargetMode="External"/><Relationship Id="rId85" Type="http://schemas.openxmlformats.org/officeDocument/2006/relationships/hyperlink" Target="http://oec.ujs.edu.cn/en/pages?cid=189&amp;id=188" TargetMode="External"/><Relationship Id="rId93" Type="http://schemas.openxmlformats.org/officeDocument/2006/relationships/hyperlink" Target="http://lxs.szu.edu.cn/" TargetMode="External"/><Relationship Id="rId98" Type="http://schemas.openxmlformats.org/officeDocument/2006/relationships/hyperlink" Target="https://drive.google.com/drive/folders/0B-Nn6ooORIV_MWZRaUphaWZ1LUE" TargetMode="External"/><Relationship Id="rId121" Type="http://schemas.openxmlformats.org/officeDocument/2006/relationships/hyperlink" Target="http://oia.tu.ac.th/index.php?option=com_content&amp;view=article&amp;id=331&amp;Itemid=342%20&#50640;&#49436;%20COURSE%20OFFERING%20&#50640;&#49436;%20&#45796;&#50868;&#47196;&#46300;&#54616;&#50668;%20&#54869;&#51064;&#44032;&#45733;" TargetMode="External"/><Relationship Id="rId3" Type="http://schemas.openxmlformats.org/officeDocument/2006/relationships/hyperlink" Target="https://www.ucmo.edu/academics/" TargetMode="External"/><Relationship Id="rId12" Type="http://schemas.openxmlformats.org/officeDocument/2006/relationships/hyperlink" Target="https://www.international.hu.nl/Study-programmes/Exchange-programmes" TargetMode="External"/><Relationship Id="rId17" Type="http://schemas.openxmlformats.org/officeDocument/2006/relationships/hyperlink" Target="http://www.tio.nl/en/exchange%20&#52280;&#51312;" TargetMode="External"/><Relationship Id="rId25" Type="http://schemas.openxmlformats.org/officeDocument/2006/relationships/hyperlink" Target="http://www.studentenwerk.uni-heidelberg.de/wohnen%20&#48143;%20&#47700;&#47784;%20&#52280;&#51312;" TargetMode="External"/><Relationship Id="rId33" Type="http://schemas.openxmlformats.org/officeDocument/2006/relationships/hyperlink" Target="http://www.rgu.ac.uk/future-students/study-abroad/incoming-students/apply/apply-incoming-students" TargetMode="External"/><Relationship Id="rId38" Type="http://schemas.openxmlformats.org/officeDocument/2006/relationships/hyperlink" Target="http://www.aston.ac.uk/international/international-students/student-exchanges/incoming-exchange-students/guide-to-applying/" TargetMode="External"/><Relationship Id="rId46" Type="http://schemas.openxmlformats.org/officeDocument/2006/relationships/hyperlink" Target="http://www.hh.se/" TargetMode="External"/><Relationship Id="rId59" Type="http://schemas.openxmlformats.org/officeDocument/2006/relationships/hyperlink" Target="http://www.lamk.fi/english/exchange-students/studies-for-exchange-students/Sivut/default.aspx" TargetMode="External"/><Relationship Id="rId67" Type="http://schemas.openxmlformats.org/officeDocument/2006/relationships/hyperlink" Target="https://www.elte.hu/en/courses2" TargetMode="External"/><Relationship Id="rId103" Type="http://schemas.openxmlformats.org/officeDocument/2006/relationships/hyperlink" Target="http://usm.itb.ac.id/international/?page_id=205" TargetMode="External"/><Relationship Id="rId108" Type="http://schemas.openxmlformats.org/officeDocument/2006/relationships/hyperlink" Target="http://www.ic.tmu.ac.jp/english/study_abroad/exchange_class.html&#50689;&#50612;&#44053;&#51032;&#47532;&#49828;&#53944;%20&#54869;&#51064;" TargetMode="External"/><Relationship Id="rId116" Type="http://schemas.openxmlformats.org/officeDocument/2006/relationships/hyperlink" Target="https://e-inbound.um.edu.my/&#50640;&#49436;%20&#51648;&#50896;&#48169;&#48277;%20&#54869;&#51064;&#44032;&#12596;" TargetMode="External"/><Relationship Id="rId124" Type="http://schemas.openxmlformats.org/officeDocument/2006/relationships/hyperlink" Target="http://www.umac.mo/sao/sds/std/international_and_exchange/en/Required_Documents.php" TargetMode="External"/><Relationship Id="rId129" Type="http://schemas.openxmlformats.org/officeDocument/2006/relationships/hyperlink" Target="http://www.uol.de/en/exchange-studies/what-to-study/" TargetMode="External"/><Relationship Id="rId20" Type="http://schemas.openxmlformats.org/officeDocument/2006/relationships/hyperlink" Target="http://www.international.wiso.uni-koeln.de/incoming-students/semester-exchange/your-academic-options/" TargetMode="External"/><Relationship Id="rId41" Type="http://schemas.openxmlformats.org/officeDocument/2006/relationships/hyperlink" Target="http://www.ef.uni-lj.si/content/static_english/international_office/exchange_students/course_catalog.asp" TargetMode="External"/><Relationship Id="rId54" Type="http://schemas.openxmlformats.org/officeDocument/2006/relationships/hyperlink" Target="http://www.tuas.fi/courses" TargetMode="External"/><Relationship Id="rId62" Type="http://schemas.openxmlformats.org/officeDocument/2006/relationships/hyperlink" Target="http://www.igr.univ-rennes1.fr/sites/default/files/2018-04/aExchange%20Students%20Program%202018.pdf" TargetMode="External"/><Relationship Id="rId70" Type="http://schemas.openxmlformats.org/officeDocument/2006/relationships/hyperlink" Target="https://sigarra.up.pt/up/en/web_base.gera_pagina?p_pagina=internacional-viver" TargetMode="External"/><Relationship Id="rId75" Type="http://schemas.openxmlformats.org/officeDocument/2006/relationships/hyperlink" Target="http://internacional.ugr.es/pages/movilidad/estudiantes/entrantes?lang=en" TargetMode="External"/><Relationship Id="rId83" Type="http://schemas.openxmlformats.org/officeDocument/2006/relationships/hyperlink" Target="http://www.global.hosei.ac.jp/en/programs/exchange/application2018-2019/" TargetMode="External"/><Relationship Id="rId88" Type="http://schemas.openxmlformats.org/officeDocument/2006/relationships/hyperlink" Target="http://english.rikkyo.ac.jp/student_life/international_exchange/foreigner/special/program/(&#44368;&#54872;&#54617;&#49373;%20&#45824;&#49345;%20&#50724;&#54536;&#46108;%20&#49688;&#50629;&#51008;%20&#49324;&#54924;&#54617;&#48512;%20&#50808;&#51032;%20&#44284;&#47785;&#46020;%20&#49688;&#44053;&#44032;&#45733;)" TargetMode="External"/><Relationship Id="rId91" Type="http://schemas.openxmlformats.org/officeDocument/2006/relationships/hyperlink" Target="http://www.taylors.edu.my/exchange" TargetMode="External"/><Relationship Id="rId96" Type="http://schemas.openxmlformats.org/officeDocument/2006/relationships/hyperlink" Target="http://www.khazar.org/en/menus/491/exchanges_under_bilateral_agreements" TargetMode="External"/><Relationship Id="rId111" Type="http://schemas.openxmlformats.org/officeDocument/2006/relationships/hyperlink" Target="http://www.univ.gakushuin.ac.jp/iss/en/program/registration.html" TargetMode="External"/><Relationship Id="rId132" Type="http://schemas.openxmlformats.org/officeDocument/2006/relationships/vmlDrawing" Target="../drawings/vmlDrawing1.vml"/><Relationship Id="rId1" Type="http://schemas.openxmlformats.org/officeDocument/2006/relationships/hyperlink" Target="https://studyabroad.ncsu.edu/incoming-exchange/%20&#52280;&#51312;" TargetMode="External"/><Relationship Id="rId6" Type="http://schemas.openxmlformats.org/officeDocument/2006/relationships/hyperlink" Target="http://www.montclair.edu/summer/courses/course-schedule/" TargetMode="External"/><Relationship Id="rId15" Type="http://schemas.openxmlformats.org/officeDocument/2006/relationships/hyperlink" Target="https://www.europa-uni.de/en/internationales/aktuell/englische-seminare/index.html" TargetMode="External"/><Relationship Id="rId23" Type="http://schemas.openxmlformats.org/officeDocument/2006/relationships/hyperlink" Target="http://www.amsterdamuas.com/education/practical-matters/practical-matters.html%20&#52280;&#51312;" TargetMode="External"/><Relationship Id="rId28" Type="http://schemas.openxmlformats.org/officeDocument/2006/relationships/hyperlink" Target="http://u.oamk.fi/exchangeapplication" TargetMode="External"/><Relationship Id="rId36" Type="http://schemas.openxmlformats.org/officeDocument/2006/relationships/hyperlink" Target="https://www.elte.hu/en/about-budapest/costs" TargetMode="External"/><Relationship Id="rId49" Type="http://schemas.openxmlformats.org/officeDocument/2006/relationships/hyperlink" Target="https://international.cvut.cz/for-incomers/erasmus-and-exchange/courses-for-ee-students-prospectus/" TargetMode="External"/><Relationship Id="rId57" Type="http://schemas.openxmlformats.org/officeDocument/2006/relationships/hyperlink" Target="http://u.oamk.fi/exchangestudies" TargetMode="External"/><Relationship Id="rId106" Type="http://schemas.openxmlformats.org/officeDocument/2006/relationships/hyperlink" Target="http://intad.doshisha.ac.jp/en/exchange/cge_curriculum.html" TargetMode="External"/><Relationship Id="rId114" Type="http://schemas.openxmlformats.org/officeDocument/2006/relationships/hyperlink" Target="http://www.enu.kz/downloads/coursest.pdf" TargetMode="External"/><Relationship Id="rId119" Type="http://schemas.openxmlformats.org/officeDocument/2006/relationships/hyperlink" Target="https://drive.google.com/file/d/1h8rZz3wwnl4762OfVqxg6l2BpBv8ENIe/view" TargetMode="External"/><Relationship Id="rId127" Type="http://schemas.openxmlformats.org/officeDocument/2006/relationships/hyperlink" Target="http://140.136.251.140/ISC/teachingServices.jsp?labelID=13" TargetMode="External"/><Relationship Id="rId10" Type="http://schemas.openxmlformats.org/officeDocument/2006/relationships/hyperlink" Target="http://www.mun.ca/regoff/registration/course_offerings.php." TargetMode="External"/><Relationship Id="rId31" Type="http://schemas.openxmlformats.org/officeDocument/2006/relationships/hyperlink" Target="http://www.sciencespo-lille.com/sites/default/files/current/documents/international_students_course_catalogue_2017_2018.pdf" TargetMode="External"/><Relationship Id="rId44" Type="http://schemas.openxmlformats.org/officeDocument/2006/relationships/hyperlink" Target="http://en.ifmo.ru/en/page/66/Semester_Exchange.htm?" TargetMode="External"/><Relationship Id="rId52" Type="http://schemas.openxmlformats.org/officeDocument/2006/relationships/hyperlink" Target="https://www.ntu.ac.uk/university-life-and-nottingham/nottingham/nottingham-cost-effective-place-to-live" TargetMode="External"/><Relationship Id="rId60" Type="http://schemas.openxmlformats.org/officeDocument/2006/relationships/hyperlink" Target="http://www.lamk.fi/english/exchange-students/exchange-student-calendar/Sivut/default.aspx" TargetMode="External"/><Relationship Id="rId65" Type="http://schemas.openxmlformats.org/officeDocument/2006/relationships/hyperlink" Target="https://student.kedge.edu/exchange-programmes/academic-information" TargetMode="External"/><Relationship Id="rId73" Type="http://schemas.openxmlformats.org/officeDocument/2006/relationships/hyperlink" Target="https://uvirtual.ujaen.es/pub/es/informacionacademica/catalogoguiasdocentes/p/patie/2017-18" TargetMode="External"/><Relationship Id="rId78" Type="http://schemas.openxmlformats.org/officeDocument/2006/relationships/hyperlink" Target="http://www.rgu.ac.uk/ects-modules" TargetMode="External"/><Relationship Id="rId81" Type="http://schemas.openxmlformats.org/officeDocument/2006/relationships/hyperlink" Target="https://www.eduhk.hk/io/ex-application-and-visa" TargetMode="External"/><Relationship Id="rId86" Type="http://schemas.openxmlformats.org/officeDocument/2006/relationships/hyperlink" Target="http://www.u-gakugei.ac.jp/english/student/" TargetMode="External"/><Relationship Id="rId94" Type="http://schemas.openxmlformats.org/officeDocument/2006/relationships/hyperlink" Target="http://www.nuic.nu.ac.th/announce/Courses-offered-in-English.pdf" TargetMode="External"/><Relationship Id="rId99" Type="http://schemas.openxmlformats.org/officeDocument/2006/relationships/hyperlink" Target="https://drive.google.com/drive/folders/0B-Nn6ooORIV_M2tMU0JtbWNWQW8&#50612;&#54540;&#47532;&#52992;&#51060;&#49496;%20&#51228;&#52636;&#49436;&#47448;%20&#54869;&#51064;&#44032;&#45733;" TargetMode="External"/><Relationship Id="rId101" Type="http://schemas.openxmlformats.org/officeDocument/2006/relationships/hyperlink" Target="http://www.udd.cl/relaciones-internacionales/cursos/courses-in-english/?l=santiago&amp;p=primer-semestre&amp;lang=esp" TargetMode="External"/><Relationship Id="rId122" Type="http://schemas.openxmlformats.org/officeDocument/2006/relationships/hyperlink" Target="https://www.eduhk.hk/gao/en/aboutus.php?download_cat=11" TargetMode="External"/><Relationship Id="rId130" Type="http://schemas.openxmlformats.org/officeDocument/2006/relationships/hyperlink" Target="http://www.mnsu.edu/supersite/academics/catalogs/undergraduate/2017-2018/" TargetMode="External"/><Relationship Id="rId4" Type="http://schemas.openxmlformats.org/officeDocument/2006/relationships/hyperlink" Target="http://www.classschedule.wayne.edu/drilldown_new.cfm%20(updated%20for%20each%20semester)" TargetMode="External"/><Relationship Id="rId9" Type="http://schemas.openxmlformats.org/officeDocument/2006/relationships/hyperlink" Target="https://ssb-nlive.smu.ca/pls/sNLIVE/bwckschd.p_disp_dyn_sched" TargetMode="External"/><Relationship Id="rId13" Type="http://schemas.openxmlformats.org/officeDocument/2006/relationships/hyperlink" Target="http://www.amsterdamuas.com/education/programmes/exchange-programmes/applied-social-sciences-and-law/applied-social-sciences-and-law.html" TargetMode="External"/><Relationship Id="rId18" Type="http://schemas.openxmlformats.org/officeDocument/2006/relationships/hyperlink" Target="http://www.ru.nl/prospectus/management/exchange/" TargetMode="External"/><Relationship Id="rId39" Type="http://schemas.openxmlformats.org/officeDocument/2006/relationships/hyperlink" Target="http://u.oamk.fi/exchangeapplication%20%3e%20Admission%20requirements%20before%20applying" TargetMode="External"/><Relationship Id="rId109" Type="http://schemas.openxmlformats.org/officeDocument/2006/relationships/hyperlink" Target="https://global.kwansei.ac.jp/study_abroad_at_kg/study_abroad_at_kg_203283.html" TargetMode="External"/><Relationship Id="rId34" Type="http://schemas.openxmlformats.org/officeDocument/2006/relationships/hyperlink" Target="http://www.uma.es/relaciones-internacionales/cms/menu/erasmus/incoming-students/at-the-faculty/courses-schedules-and-calendars/" TargetMode="External"/><Relationship Id="rId50" Type="http://schemas.openxmlformats.org/officeDocument/2006/relationships/hyperlink" Target="https://international.cvut.cz/for-incomers/academic-calendar/" TargetMode="External"/><Relationship Id="rId55" Type="http://schemas.openxmlformats.org/officeDocument/2006/relationships/hyperlink" Target="http://www.tuas.fi/en/study-tuas/studying-at-tuas/living-in-turku/" TargetMode="External"/><Relationship Id="rId76" Type="http://schemas.openxmlformats.org/officeDocument/2006/relationships/hyperlink" Target="http://deiit.ugr.es/pdfs/Propuesta%20C.pdf" TargetMode="External"/><Relationship Id="rId97" Type="http://schemas.openxmlformats.org/officeDocument/2006/relationships/hyperlink" Target="http://www.khazar.org/en/menus/503/faqs" TargetMode="External"/><Relationship Id="rId104" Type="http://schemas.openxmlformats.org/officeDocument/2006/relationships/hyperlink" Target="http://usm.itb.ac.id/international/&#44397;&#51228;&#52376;&#54856;&#54168;&#51060;&#51648;&#50640;&#49436;%20&#45824;&#48512;&#48516;&#51032;%20&#51221;&#48372;%20&#54869;&#51064;&#44032;&#45733;" TargetMode="External"/><Relationship Id="rId120" Type="http://schemas.openxmlformats.org/officeDocument/2006/relationships/hyperlink" Target="http://sys.ndhu.edu.tw/aa/class/course/Default.aspx" TargetMode="External"/><Relationship Id="rId125" Type="http://schemas.openxmlformats.org/officeDocument/2006/relationships/hyperlink" Target="http://ap.itc.ntnu.edu.tw/istudent/IE/)" TargetMode="External"/><Relationship Id="rId7" Type="http://schemas.openxmlformats.org/officeDocument/2006/relationships/hyperlink" Target="http://www.udel.edu/admissions/for/international.html%20&#52280;&#51312;" TargetMode="External"/><Relationship Id="rId71" Type="http://schemas.openxmlformats.org/officeDocument/2006/relationships/hyperlink" Target="http://ibs.iscte-iul.pt/en/?pt=english" TargetMode="External"/><Relationship Id="rId92" Type="http://schemas.openxmlformats.org/officeDocument/2006/relationships/hyperlink" Target="https://crs.upd.edu.ph/course_catalog" TargetMode="External"/><Relationship Id="rId2" Type="http://schemas.openxmlformats.org/officeDocument/2006/relationships/hyperlink" Target="https://www.acs.ncsu.edu/php/coursecat/" TargetMode="External"/><Relationship Id="rId29" Type="http://schemas.openxmlformats.org/officeDocument/2006/relationships/hyperlink" Target="http://www.isg.fr/bba-mba/" TargetMode="External"/><Relationship Id="rId24" Type="http://schemas.openxmlformats.org/officeDocument/2006/relationships/hyperlink" Target="http://www.isz.uni-heidelberg.de/e_index.html" TargetMode="External"/><Relationship Id="rId40" Type="http://schemas.openxmlformats.org/officeDocument/2006/relationships/hyperlink" Target="http://www.oamk.fi/exchange" TargetMode="External"/><Relationship Id="rId45" Type="http://schemas.openxmlformats.org/officeDocument/2006/relationships/hyperlink" Target="http://www.hh.se/" TargetMode="External"/><Relationship Id="rId66" Type="http://schemas.openxmlformats.org/officeDocument/2006/relationships/hyperlink" Target="http://www.iep-strasbourg.fr/fileadmin/upload/IEP/INTERNATIONAL/Etudier_a_l_IEP/1718_Modules_taught_in_English_at_Sciences_Po_Strasbourg_.pdf" TargetMode="External"/><Relationship Id="rId87" Type="http://schemas.openxmlformats.org/officeDocument/2006/relationships/hyperlink" Target="http://www.u-gakugei.ac.jp/english/student/" TargetMode="External"/><Relationship Id="rId110" Type="http://schemas.openxmlformats.org/officeDocument/2006/relationships/hyperlink" Target="https://global.kwansei.ac.jp/study_abroad_at_kg/study_abroad_at_kg_203283.html" TargetMode="External"/><Relationship Id="rId115" Type="http://schemas.openxmlformats.org/officeDocument/2006/relationships/hyperlink" Target="https://university2.taylors.edu.my/sites/default/files/pdf/Info%20Pack%20for%20Student%20Exchange%202018.pdf" TargetMode="External"/><Relationship Id="rId131" Type="http://schemas.openxmlformats.org/officeDocument/2006/relationships/printerSettings" Target="../printerSettings/printerSettings1.bin"/><Relationship Id="rId61" Type="http://schemas.openxmlformats.org/officeDocument/2006/relationships/hyperlink" Target="http://www.lamk.fi/english/exchange-students/accommodation/Sivut/default.aspx" TargetMode="External"/><Relationship Id="rId82" Type="http://schemas.openxmlformats.org/officeDocument/2006/relationships/hyperlink" Target="http://www.ln.edu.hk/reg/info/timetable/ug_reg_materials_4year.php" TargetMode="External"/><Relationship Id="rId19" Type="http://schemas.openxmlformats.org/officeDocument/2006/relationships/hyperlink" Target="http://www.ru.nl/english/education/bachelors-programmes/financial-matters/student-budget-and-expenses/"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isc.um.edu.my/exchange/inbound" TargetMode="External"/><Relationship Id="rId21" Type="http://schemas.openxmlformats.org/officeDocument/2006/relationships/hyperlink" Target="https://www.uni-osnabrueck.de/universitaet/zahlendatenfakten/veranstaltungs_und_personalverzeichnis/courses_in_english.html" TargetMode="External"/><Relationship Id="rId42" Type="http://schemas.openxmlformats.org/officeDocument/2006/relationships/hyperlink" Target="http://www.ef.uni-lj.si/media/document_files/international_office/other/FELU_Fact_Sheet.pdf&#52280;&#44256;" TargetMode="External"/><Relationship Id="rId47" Type="http://schemas.openxmlformats.org/officeDocument/2006/relationships/hyperlink" Target="https://www.rmit.edu.au/study-with-us/international-students/programs-for-international-students/study-abroad-and-exchange/student-exchange/how-to-search-for-your-courses" TargetMode="External"/><Relationship Id="rId63" Type="http://schemas.openxmlformats.org/officeDocument/2006/relationships/hyperlink" Target="http://formations.univ-grenoble-alpes.fr/fr/index/acces-directs/offre-de-cours-pour-etudiants-en-echange.html" TargetMode="External"/><Relationship Id="rId68" Type="http://schemas.openxmlformats.org/officeDocument/2006/relationships/hyperlink" Target="http://www.dmws.uj.edu.pl/en_GB/oferta-kursow" TargetMode="External"/><Relationship Id="rId84" Type="http://schemas.openxmlformats.org/officeDocument/2006/relationships/hyperlink" Target="http://io.unpar.ac.id/%20&#54856;&#54168;&#51060;&#51648;&#50640;&#49436;%20%22STUDYING%20IN%20UNPAR%22&#50640;&#49436;%20&#54869;&#51064;&#44032;&#45733;" TargetMode="External"/><Relationship Id="rId89" Type="http://schemas.openxmlformats.org/officeDocument/2006/relationships/hyperlink" Target="http://www.meijigakuin.ac.jp/en/about/international/ic/exchange/isp.html" TargetMode="External"/><Relationship Id="rId112" Type="http://schemas.openxmlformats.org/officeDocument/2006/relationships/hyperlink" Target="https://www.meijigakuin.ac.jp/en/about/international/ic/exchange/18Spring_Course_list_Tokyo.pdf" TargetMode="External"/><Relationship Id="rId133" Type="http://schemas.openxmlformats.org/officeDocument/2006/relationships/hyperlink" Target="http://en.zzuli.edu.cn/s/124/t/444/p/102/c/6503/list.htm&#50689;&#50612;&#49688;&#50629;%20&#48372;&#50976;&#54788;&#54889;&#51060;%20&#47566;&#51648;&#50506;&#51020;" TargetMode="External"/><Relationship Id="rId138" Type="http://schemas.openxmlformats.org/officeDocument/2006/relationships/hyperlink" Target="http://wa.nccu.edu.tw/QryTor/" TargetMode="External"/><Relationship Id="rId154" Type="http://schemas.openxmlformats.org/officeDocument/2006/relationships/hyperlink" Target="https://www.th-koeln.de/en/international_office/finances_51052.php" TargetMode="External"/><Relationship Id="rId159" Type="http://schemas.openxmlformats.org/officeDocument/2006/relationships/hyperlink" Target="http://ecatalog.calstatela.edu/" TargetMode="External"/><Relationship Id="rId175" Type="http://schemas.openxmlformats.org/officeDocument/2006/relationships/hyperlink" Target="http://iro.sabanciuniv.edu/students/exchange/incoming/importantdates" TargetMode="External"/><Relationship Id="rId170" Type="http://schemas.openxmlformats.org/officeDocument/2006/relationships/hyperlink" Target="http://cms.ual.es/UAL/universidad/organosgobierno/vinternacional/actividades/actividad/ssLINK/DEGREE.BACHELOR.1819.FINAL" TargetMode="External"/><Relationship Id="rId191" Type="http://schemas.openxmlformats.org/officeDocument/2006/relationships/hyperlink" Target="https://www.uni-wuerzburg.de/en/international/home/" TargetMode="External"/><Relationship Id="rId196" Type="http://schemas.openxmlformats.org/officeDocument/2006/relationships/comments" Target="../comments2.xml"/><Relationship Id="rId16" Type="http://schemas.openxmlformats.org/officeDocument/2006/relationships/hyperlink" Target="http://www.saxion.nl/ibs&#50640;&#49436;%20programs%20--%3e%20exchange%20--%3e%20course%20content" TargetMode="External"/><Relationship Id="rId107" Type="http://schemas.openxmlformats.org/officeDocument/2006/relationships/hyperlink" Target="https://risyu.jmk.ynu.ac.jp/gakumu_portal/Public/Syllabus/(&#54869;&#51064;&#44032;&#45733;)" TargetMode="External"/><Relationship Id="rId11" Type="http://schemas.openxmlformats.org/officeDocument/2006/relationships/hyperlink" Target="http://www.tio.nl/en/exchange" TargetMode="External"/><Relationship Id="rId32" Type="http://schemas.openxmlformats.org/officeDocument/2006/relationships/hyperlink" Target="https://www.dropbox.com/sh/mcmue3onqykemh0/AAAjvy1g1mV1f8YSo6ibjh2ta?dl=0" TargetMode="External"/><Relationship Id="rId37" Type="http://schemas.openxmlformats.org/officeDocument/2006/relationships/hyperlink" Target="http://www.ugr.es/personal/servicios/calendario-academico" TargetMode="External"/><Relationship Id="rId53" Type="http://schemas.openxmlformats.org/officeDocument/2006/relationships/hyperlink" Target="http://www.tuas.fi/howtoapply" TargetMode="External"/><Relationship Id="rId58" Type="http://schemas.openxmlformats.org/officeDocument/2006/relationships/hyperlink" Target="http://www.lamk.fi/english/exchange-students/application/Sivut/default.aspx" TargetMode="External"/><Relationship Id="rId74" Type="http://schemas.openxmlformats.org/officeDocument/2006/relationships/hyperlink" Target="https://www.uc3m.es/ss/Satellite/Grado/en/ListadoGrados/1371212987094/Oferta_de_titulaciones" TargetMode="External"/><Relationship Id="rId79" Type="http://schemas.openxmlformats.org/officeDocument/2006/relationships/hyperlink" Target="http://www.kandagaigo.ac.jp/kuis/english/" TargetMode="External"/><Relationship Id="rId102" Type="http://schemas.openxmlformats.org/officeDocument/2006/relationships/hyperlink" Target="http://www.dre.unal.edu.co/nc/esx/movilidad/entrante.html" TargetMode="External"/><Relationship Id="rId123" Type="http://schemas.openxmlformats.org/officeDocument/2006/relationships/hyperlink" Target="http://nexointernacional.fen.uchile.cl/wp-content/uploads/2018/01/CourseCatalogueSummary20181.pdf" TargetMode="External"/><Relationship Id="rId128" Type="http://schemas.openxmlformats.org/officeDocument/2006/relationships/hyperlink" Target="http://en.ncue.edu.tw/files/11-1038-2236-1.php?Lang=en" TargetMode="External"/><Relationship Id="rId144" Type="http://schemas.openxmlformats.org/officeDocument/2006/relationships/hyperlink" Target="https://incoming.vu.lt/%20students%20should%20apply%20online" TargetMode="External"/><Relationship Id="rId149" Type="http://schemas.openxmlformats.org/officeDocument/2006/relationships/hyperlink" Target="https://oip.ku.edu.tr/?q=course-list" TargetMode="External"/><Relationship Id="rId5" Type="http://schemas.openxmlformats.org/officeDocument/2006/relationships/hyperlink" Target="https://registrar.mercer.edu/macon/class-schedules.cfm" TargetMode="External"/><Relationship Id="rId90" Type="http://schemas.openxmlformats.org/officeDocument/2006/relationships/hyperlink" Target="https://global.kwansei.ac.jp/attached/0000124669.pdf" TargetMode="External"/><Relationship Id="rId95" Type="http://schemas.openxmlformats.org/officeDocument/2006/relationships/hyperlink" Target="http://www.nuic.nu.ac.th/courses/Deadline-for-Application.php" TargetMode="External"/><Relationship Id="rId160" Type="http://schemas.openxmlformats.org/officeDocument/2006/relationships/hyperlink" Target="http://www.calstatela.edu/international/exchange-students%20%20&#52280;&#51312;" TargetMode="External"/><Relationship Id="rId165" Type="http://schemas.openxmlformats.org/officeDocument/2006/relationships/hyperlink" Target="https://www.thehagueuniversity.com/programmes/other-courses/exchange-programmes/what-can-i-study" TargetMode="External"/><Relationship Id="rId181" Type="http://schemas.openxmlformats.org/officeDocument/2006/relationships/hyperlink" Target="http://sie.hebut.edu.cn/a/liuxuehegong/zhuanyeshezhi/shuoshijiaoxue/" TargetMode="External"/><Relationship Id="rId186" Type="http://schemas.openxmlformats.org/officeDocument/2006/relationships/hyperlink" Target="https://en-rector.tau.ac.il/Application&#49892;&#47932;&#49436;&#47448;%20&#49345;&#45824;&#44368;&#47196;%20&#51228;&#52636;A%20copy%20of%20valid%20passportA%20passport%20photoHealth%20Declaration%20FormMedical%20FormLetter%20of%20AgreementSecurity%20Deposit%20Form" TargetMode="External"/><Relationship Id="rId22" Type="http://schemas.openxmlformats.org/officeDocument/2006/relationships/hyperlink" Target="http://www.izc.tu-clausthal.de/fileadmin/Printmedien/flyer_classesconducted2017_web.pdf" TargetMode="External"/><Relationship Id="rId27" Type="http://schemas.openxmlformats.org/officeDocument/2006/relationships/hyperlink" Target="http://www.fhwn.ac.at/Internationales/Exchange--FH-WN/Course-offer" TargetMode="External"/><Relationship Id="rId43" Type="http://schemas.openxmlformats.org/officeDocument/2006/relationships/hyperlink" Target="http://www.ef.uni-lj.si/content/static_english/international_office/exchange_students/course_catalog.asp&#44221;&#51228;&#54617;&#48512;" TargetMode="External"/><Relationship Id="rId48" Type="http://schemas.openxmlformats.org/officeDocument/2006/relationships/hyperlink" Target="https://www.algebra.hr/visoko-uciliste/for-students/international-cooperation/courses-international-students/?lang=en" TargetMode="External"/><Relationship Id="rId64" Type="http://schemas.openxmlformats.org/officeDocument/2006/relationships/hyperlink" Target="http://logement.isg.fr/fr/&#54028;&#44204;&#44368;&#47484;%20&#53685;&#54620;%20&#49689;&#49548;&#51221;&#48372;%20&#51228;&#44277;,%20&#54617;&#49373;&#44060;&#48324;&#51312;&#49324;%20&#54596;&#50836;" TargetMode="External"/><Relationship Id="rId69" Type="http://schemas.openxmlformats.org/officeDocument/2006/relationships/hyperlink" Target="https://sigarra.up.pt/up/en/WEB_BASE.GERA_PAGINA?p_pagina=ensino" TargetMode="External"/><Relationship Id="rId113" Type="http://schemas.openxmlformats.org/officeDocument/2006/relationships/hyperlink" Target="http://www.enu.kz/en/cooperation/academic-mobility/" TargetMode="External"/><Relationship Id="rId118" Type="http://schemas.openxmlformats.org/officeDocument/2006/relationships/hyperlink" Target="https://prd28pi01.itesm.mx/Recepcion/StudyInMexico/OfertaAcademica/Buscar" TargetMode="External"/><Relationship Id="rId134" Type="http://schemas.openxmlformats.org/officeDocument/2006/relationships/hyperlink" Target="https://www.sie.whu.edu.cn/%20&#48143;%20&#48324;&#46020;&#51088;&#47308;%20&#52280;&#51312;" TargetMode="External"/><Relationship Id="rId139" Type="http://schemas.openxmlformats.org/officeDocument/2006/relationships/hyperlink" Target="https://oia.stust.edu.tw/en/node/ex1314" TargetMode="External"/><Relationship Id="rId80" Type="http://schemas.openxmlformats.org/officeDocument/2006/relationships/hyperlink" Target="http://www.ln.edu.hk/oge/incoming_stu/pre-arrival.php" TargetMode="External"/><Relationship Id="rId85" Type="http://schemas.openxmlformats.org/officeDocument/2006/relationships/hyperlink" Target="http://oec.ujs.edu.cn/en/pages?cid=189&amp;id=188" TargetMode="External"/><Relationship Id="rId150" Type="http://schemas.openxmlformats.org/officeDocument/2006/relationships/hyperlink" Target="http://manoa.hawaii.edu/mix/inbound/apply/%20&#52280;&#51312;" TargetMode="External"/><Relationship Id="rId155" Type="http://schemas.openxmlformats.org/officeDocument/2006/relationships/hyperlink" Target="http://catalog.registrar.uiowa.edu/" TargetMode="External"/><Relationship Id="rId171" Type="http://schemas.openxmlformats.org/officeDocument/2006/relationships/hyperlink" Target="http://www.sis.itu.edu.tr/" TargetMode="External"/><Relationship Id="rId176" Type="http://schemas.openxmlformats.org/officeDocument/2006/relationships/hyperlink" Target="http://iro.sabanciuniv.edu/students/exchange/incoming/usefulinformation" TargetMode="External"/><Relationship Id="rId192" Type="http://schemas.openxmlformats.org/officeDocument/2006/relationships/hyperlink" Target="http://www.sciencespo-rennes.fr/en/englishprogramme.Html" TargetMode="External"/><Relationship Id="rId12" Type="http://schemas.openxmlformats.org/officeDocument/2006/relationships/hyperlink" Target="https://www.international.hu.nl/Study-programmes/Exchange-programmes" TargetMode="External"/><Relationship Id="rId17" Type="http://schemas.openxmlformats.org/officeDocument/2006/relationships/hyperlink" Target="http://www.tio.nl/en/exchange%20&#52280;&#51312;" TargetMode="External"/><Relationship Id="rId33" Type="http://schemas.openxmlformats.org/officeDocument/2006/relationships/hyperlink" Target="http://www.rgu.ac.uk/future-students/study-abroad/incoming-students/apply/apply-incoming-students" TargetMode="External"/><Relationship Id="rId38" Type="http://schemas.openxmlformats.org/officeDocument/2006/relationships/hyperlink" Target="http://www.aston.ac.uk/international/international-students/student-exchanges/incoming-exchange-students/guide-to-applying/" TargetMode="External"/><Relationship Id="rId59" Type="http://schemas.openxmlformats.org/officeDocument/2006/relationships/hyperlink" Target="http://www.lamk.fi/english/exchange-students/studies-for-exchange-students/Sivut/default.aspx" TargetMode="External"/><Relationship Id="rId103" Type="http://schemas.openxmlformats.org/officeDocument/2006/relationships/hyperlink" Target="http://usm.itb.ac.id/international/?page_id=205" TargetMode="External"/><Relationship Id="rId108" Type="http://schemas.openxmlformats.org/officeDocument/2006/relationships/hyperlink" Target="http://www.ic.tmu.ac.jp/english/study_abroad/exchange_class.html&#50689;&#50612;&#44053;&#51032;&#47532;&#49828;&#53944;%20&#54869;&#51064;" TargetMode="External"/><Relationship Id="rId124" Type="http://schemas.openxmlformats.org/officeDocument/2006/relationships/hyperlink" Target="http://www.umac.mo/sao/sds/std/international_and_exchange/en/Required_Documents.php" TargetMode="External"/><Relationship Id="rId129" Type="http://schemas.openxmlformats.org/officeDocument/2006/relationships/hyperlink" Target="http://www.uol.de/en/exchange-studies/what-to-study/" TargetMode="External"/><Relationship Id="rId54" Type="http://schemas.openxmlformats.org/officeDocument/2006/relationships/hyperlink" Target="http://www.tuas.fi/courses" TargetMode="External"/><Relationship Id="rId70" Type="http://schemas.openxmlformats.org/officeDocument/2006/relationships/hyperlink" Target="https://sigarra.up.pt/up/en/web_base.gera_pagina?p_pagina=internacional-viver" TargetMode="External"/><Relationship Id="rId75" Type="http://schemas.openxmlformats.org/officeDocument/2006/relationships/hyperlink" Target="http://internacional.ugr.es/pages/movilidad/estudiantes/entrantes?lang=en" TargetMode="External"/><Relationship Id="rId91" Type="http://schemas.openxmlformats.org/officeDocument/2006/relationships/hyperlink" Target="http://www.taylors.edu.my/exchange" TargetMode="External"/><Relationship Id="rId96" Type="http://schemas.openxmlformats.org/officeDocument/2006/relationships/hyperlink" Target="http://www.khazar.org/en/menus/491/exchanges_under_bilateral_agreements" TargetMode="External"/><Relationship Id="rId140" Type="http://schemas.openxmlformats.org/officeDocument/2006/relationships/hyperlink" Target="https://oia.stust.edu.tw/Sysid/oia_en/International%20students/exchange%20students/6.STUST%20Course%20Information_2017%20(2).pdf" TargetMode="External"/><Relationship Id="rId145" Type="http://schemas.openxmlformats.org/officeDocument/2006/relationships/hyperlink" Target="http://www.sh.se/p3/ext/content.nsf/aget?openagent&amp;key=sh_utbildning_kurs_alla_en" TargetMode="External"/><Relationship Id="rId161" Type="http://schemas.openxmlformats.org/officeDocument/2006/relationships/hyperlink" Target="http://catalog.southernct.edu/undergraduate/programs-and-degrees/" TargetMode="External"/><Relationship Id="rId166" Type="http://schemas.openxmlformats.org/officeDocument/2006/relationships/hyperlink" Target="http://www.neiu.edu/about/office.../courses-and-student-credit-hours" TargetMode="External"/><Relationship Id="rId182" Type="http://schemas.openxmlformats.org/officeDocument/2006/relationships/hyperlink" Target="http://admission.snnu.edu.cn/EN/Degree_Programs/Bachelor_s_Degree1/Chinese_Language_Undergraduate_Program.htm" TargetMode="External"/><Relationship Id="rId187" Type="http://schemas.openxmlformats.org/officeDocument/2006/relationships/hyperlink" Target="https://en-rector.tau.ac.il/Courses_taught_in_English" TargetMode="External"/><Relationship Id="rId1" Type="http://schemas.openxmlformats.org/officeDocument/2006/relationships/hyperlink" Target="https://studyabroad.ncsu.edu/incoming-exchange/%20&#52280;&#51312;" TargetMode="External"/><Relationship Id="rId6" Type="http://schemas.openxmlformats.org/officeDocument/2006/relationships/hyperlink" Target="http://www.montclair.edu/summer/courses/course-schedule/" TargetMode="External"/><Relationship Id="rId23" Type="http://schemas.openxmlformats.org/officeDocument/2006/relationships/hyperlink" Target="http://www.amsterdamuas.com/education/practical-matters/practical-matters.html%20&#52280;&#51312;" TargetMode="External"/><Relationship Id="rId28" Type="http://schemas.openxmlformats.org/officeDocument/2006/relationships/hyperlink" Target="http://u.oamk.fi/exchangeapplication" TargetMode="External"/><Relationship Id="rId49" Type="http://schemas.openxmlformats.org/officeDocument/2006/relationships/hyperlink" Target="https://international.cvut.cz/for-incomers/erasmus-and-exchange/courses-for-ee-students-prospectus/" TargetMode="External"/><Relationship Id="rId114" Type="http://schemas.openxmlformats.org/officeDocument/2006/relationships/hyperlink" Target="http://www.enu.kz/downloads/coursest.pdf" TargetMode="External"/><Relationship Id="rId119" Type="http://schemas.openxmlformats.org/officeDocument/2006/relationships/hyperlink" Target="https://drive.google.com/file/d/1h8rZz3wwnl4762OfVqxg6l2BpBv8ENIe/view" TargetMode="External"/><Relationship Id="rId44" Type="http://schemas.openxmlformats.org/officeDocument/2006/relationships/hyperlink" Target="http://en.ifmo.ru/en/page/66/Semester_Exchange.htm?" TargetMode="External"/><Relationship Id="rId60" Type="http://schemas.openxmlformats.org/officeDocument/2006/relationships/hyperlink" Target="http://www.lamk.fi/english/exchange-students/exchange-student-calendar/Sivut/default.aspx" TargetMode="External"/><Relationship Id="rId65" Type="http://schemas.openxmlformats.org/officeDocument/2006/relationships/hyperlink" Target="https://student.kedge.edu/exchange-programmes/academic-information" TargetMode="External"/><Relationship Id="rId81" Type="http://schemas.openxmlformats.org/officeDocument/2006/relationships/hyperlink" Target="https://www.eduhk.hk/io/ex-application-and-visa" TargetMode="External"/><Relationship Id="rId86" Type="http://schemas.openxmlformats.org/officeDocument/2006/relationships/hyperlink" Target="http://www.u-gakugei.ac.jp/english/student/" TargetMode="External"/><Relationship Id="rId130" Type="http://schemas.openxmlformats.org/officeDocument/2006/relationships/hyperlink" Target="http://www.mnsu.edu/supersite/academics/catalogs/undergraduate/2017-2018/" TargetMode="External"/><Relationship Id="rId135" Type="http://schemas.openxmlformats.org/officeDocument/2006/relationships/hyperlink" Target="http://sie.zjgsu.edu.cn/" TargetMode="External"/><Relationship Id="rId151" Type="http://schemas.openxmlformats.org/officeDocument/2006/relationships/hyperlink" Target="http://manoa.hawaii.edu/mix/inbound-exchange-fact-sheet/%20&#52280;&#51312;" TargetMode="External"/><Relationship Id="rId156" Type="http://schemas.openxmlformats.org/officeDocument/2006/relationships/hyperlink" Target="http://www.uni-mannheim.de/aaa/courses" TargetMode="External"/><Relationship Id="rId177" Type="http://schemas.openxmlformats.org/officeDocument/2006/relationships/hyperlink" Target="http://www.tbs-education.fr/en/programs/master-management/mim-exchanges-dual-degrees" TargetMode="External"/><Relationship Id="rId172" Type="http://schemas.openxmlformats.org/officeDocument/2006/relationships/hyperlink" Target="http://www.istanbul.edu.tr/tr/content/akademik-takvim/onlisans---lisans-akademik-takvimi" TargetMode="External"/><Relationship Id="rId193" Type="http://schemas.openxmlformats.org/officeDocument/2006/relationships/hyperlink" Target="https://www.dvfu.ru/en/admission/master-studies/" TargetMode="External"/><Relationship Id="rId13" Type="http://schemas.openxmlformats.org/officeDocument/2006/relationships/hyperlink" Target="http://www.amsterdamuas.com/education/programmes/exchange-programmes/applied-social-sciences-and-law/applied-social-sciences-and-law.html" TargetMode="External"/><Relationship Id="rId18" Type="http://schemas.openxmlformats.org/officeDocument/2006/relationships/hyperlink" Target="http://www.ru.nl/prospectus/management/exchange/" TargetMode="External"/><Relationship Id="rId39" Type="http://schemas.openxmlformats.org/officeDocument/2006/relationships/hyperlink" Target="http://u.oamk.fi/exchangeapplication%20%3e%20Admission%20requirements%20before%20applying" TargetMode="External"/><Relationship Id="rId109" Type="http://schemas.openxmlformats.org/officeDocument/2006/relationships/hyperlink" Target="https://global.kwansei.ac.jp/study_abroad_at_kg/study_abroad_at_kg_203283.html" TargetMode="External"/><Relationship Id="rId34" Type="http://schemas.openxmlformats.org/officeDocument/2006/relationships/hyperlink" Target="http://www.uma.es/relaciones-internacionales/cms/menu/erasmus/incoming-students/at-the-faculty/courses-schedules-and-calendars/" TargetMode="External"/><Relationship Id="rId50" Type="http://schemas.openxmlformats.org/officeDocument/2006/relationships/hyperlink" Target="https://international.cvut.cz/for-incomers/academic-calendar/" TargetMode="External"/><Relationship Id="rId55" Type="http://schemas.openxmlformats.org/officeDocument/2006/relationships/hyperlink" Target="http://www.tuas.fi/en/study-tuas/studying-at-tuas/living-in-turku/" TargetMode="External"/><Relationship Id="rId76" Type="http://schemas.openxmlformats.org/officeDocument/2006/relationships/hyperlink" Target="http://deiit.ugr.es/pdfs/Propuesta%20C.pdf" TargetMode="External"/><Relationship Id="rId97" Type="http://schemas.openxmlformats.org/officeDocument/2006/relationships/hyperlink" Target="http://www.khazar.org/en/menus/503/faqs" TargetMode="External"/><Relationship Id="rId104" Type="http://schemas.openxmlformats.org/officeDocument/2006/relationships/hyperlink" Target="http://usm.itb.ac.id/international/&#44397;&#51228;&#52376;&#54856;&#54168;&#51060;&#51648;&#50640;&#49436;%20&#45824;&#48512;&#48516;&#51032;%20&#51221;&#48372;%20&#54869;&#51064;&#44032;&#45733;" TargetMode="External"/><Relationship Id="rId120" Type="http://schemas.openxmlformats.org/officeDocument/2006/relationships/hyperlink" Target="http://sys.ndhu.edu.tw/aa/class/course/Default.aspx" TargetMode="External"/><Relationship Id="rId125" Type="http://schemas.openxmlformats.org/officeDocument/2006/relationships/hyperlink" Target="http://ap.itc.ntnu.edu.tw/istudent/IE/)" TargetMode="External"/><Relationship Id="rId141" Type="http://schemas.openxmlformats.org/officeDocument/2006/relationships/hyperlink" Target="https://www.stust.edu.tw/en/node/Apply_to_STUST" TargetMode="External"/><Relationship Id="rId146" Type="http://schemas.openxmlformats.org/officeDocument/2006/relationships/hyperlink" Target="http://www.sh.se/exchange" TargetMode="External"/><Relationship Id="rId167" Type="http://schemas.openxmlformats.org/officeDocument/2006/relationships/hyperlink" Target="https://www.ugent.be/prospective-students/en/administration/application/application-exchange" TargetMode="External"/><Relationship Id="rId188" Type="http://schemas.openxmlformats.org/officeDocument/2006/relationships/hyperlink" Target="https://international.tau.ac.il/Semester_Year_Abroad/?id=term-0%20&#52280;&#51312;" TargetMode="External"/><Relationship Id="rId7" Type="http://schemas.openxmlformats.org/officeDocument/2006/relationships/hyperlink" Target="http://www.udel.edu/admissions/for/international.html%20&#52280;&#51312;" TargetMode="External"/><Relationship Id="rId71" Type="http://schemas.openxmlformats.org/officeDocument/2006/relationships/hyperlink" Target="http://ibs.iscte-iul.pt/en/?pt=english" TargetMode="External"/><Relationship Id="rId92" Type="http://schemas.openxmlformats.org/officeDocument/2006/relationships/hyperlink" Target="https://crs.upd.edu.ph/course_catalog" TargetMode="External"/><Relationship Id="rId162" Type="http://schemas.openxmlformats.org/officeDocument/2006/relationships/hyperlink" Target="http://www.stonybrook.edu/studyabroad/incoming&#52572;&#49548;%2012&#54617;&#51216;%20&#49688;&#44053;%20&#51032;&#47924;&#52572;&#45824;%2017&#54617;&#51216;&#44620;&#51648;%20&#49688;&#44053;%20&#44032;&#45733;" TargetMode="External"/><Relationship Id="rId183" Type="http://schemas.openxmlformats.org/officeDocument/2006/relationships/hyperlink" Target="http://www.osaka-cu.ac.jp/ja/education/class/syllabus" TargetMode="External"/><Relationship Id="rId2" Type="http://schemas.openxmlformats.org/officeDocument/2006/relationships/hyperlink" Target="https://www.acs.ncsu.edu/php/coursecat/" TargetMode="External"/><Relationship Id="rId29" Type="http://schemas.openxmlformats.org/officeDocument/2006/relationships/hyperlink" Target="http://www.isg.fr/bba-mba/" TargetMode="External"/><Relationship Id="rId24" Type="http://schemas.openxmlformats.org/officeDocument/2006/relationships/hyperlink" Target="http://www.isz.uni-heidelberg.de/e_index.html" TargetMode="External"/><Relationship Id="rId40" Type="http://schemas.openxmlformats.org/officeDocument/2006/relationships/hyperlink" Target="http://www.oamk.fi/exchange" TargetMode="External"/><Relationship Id="rId45" Type="http://schemas.openxmlformats.org/officeDocument/2006/relationships/hyperlink" Target="http://www.hh.se/" TargetMode="External"/><Relationship Id="rId66" Type="http://schemas.openxmlformats.org/officeDocument/2006/relationships/hyperlink" Target="http://www.iep-strasbourg.fr/fileadmin/upload/IEP/INTERNATIONAL/Etudier_a_l_IEP/1718_Modules_taught_in_English_at_Sciences_Po_Strasbourg_.pdf" TargetMode="External"/><Relationship Id="rId87" Type="http://schemas.openxmlformats.org/officeDocument/2006/relationships/hyperlink" Target="http://www.u-gakugei.ac.jp/english/student/" TargetMode="External"/><Relationship Id="rId110" Type="http://schemas.openxmlformats.org/officeDocument/2006/relationships/hyperlink" Target="https://global.kwansei.ac.jp/study_abroad_at_kg/study_abroad_at_kg_203283.html" TargetMode="External"/><Relationship Id="rId115" Type="http://schemas.openxmlformats.org/officeDocument/2006/relationships/hyperlink" Target="https://university2.taylors.edu.my/sites/default/files/pdf/Info%20Pack%20for%20Student%20Exchange%202018.pdf" TargetMode="External"/><Relationship Id="rId131" Type="http://schemas.openxmlformats.org/officeDocument/2006/relationships/hyperlink" Target="http://www.oal.cuhk.edu.hk/application" TargetMode="External"/><Relationship Id="rId136" Type="http://schemas.openxmlformats.org/officeDocument/2006/relationships/hyperlink" Target="http://www.scu-icae.tw/eng/exc-s2.php?gid=5&amp;nid=22" TargetMode="External"/><Relationship Id="rId157" Type="http://schemas.openxmlformats.org/officeDocument/2006/relationships/hyperlink" Target="https://www.uni-mannheim.de/media/Universitaet/Dokumente/Infobroschuere_International_Austauschstudierende_EN.pdf%20&#52280;&#51312;" TargetMode="External"/><Relationship Id="rId178" Type="http://schemas.openxmlformats.org/officeDocument/2006/relationships/hyperlink" Target="https://www.univ-rennes2.fr/service-relations-internationales/etudiants-echange" TargetMode="External"/><Relationship Id="rId61" Type="http://schemas.openxmlformats.org/officeDocument/2006/relationships/hyperlink" Target="http://www.lamk.fi/english/exchange-students/accommodation/Sivut/default.aspx" TargetMode="External"/><Relationship Id="rId82" Type="http://schemas.openxmlformats.org/officeDocument/2006/relationships/hyperlink" Target="http://www.ln.edu.hk/reg/info/timetable/ug_reg_materials_4year.php" TargetMode="External"/><Relationship Id="rId152" Type="http://schemas.openxmlformats.org/officeDocument/2006/relationships/hyperlink" Target="https://www.sis.hawaii.edu/uhdad/avail.classes?i=MAN" TargetMode="External"/><Relationship Id="rId173" Type="http://schemas.openxmlformats.org/officeDocument/2006/relationships/hyperlink" Target="http://ebs.istanbul.edu.tr/" TargetMode="External"/><Relationship Id="rId194" Type="http://schemas.openxmlformats.org/officeDocument/2006/relationships/printerSettings" Target="../printerSettings/printerSettings2.bin"/><Relationship Id="rId19" Type="http://schemas.openxmlformats.org/officeDocument/2006/relationships/hyperlink" Target="http://www.ru.nl/english/education/bachelors-programmes/financial-matters/student-budget-and-expenses/" TargetMode="External"/><Relationship Id="rId14" Type="http://schemas.openxmlformats.org/officeDocument/2006/relationships/hyperlink" Target="https://www.hs-karlsruhe.de/application-exchange/" TargetMode="External"/><Relationship Id="rId30" Type="http://schemas.openxmlformats.org/officeDocument/2006/relationships/hyperlink" Target="http://www.ub.edu/economiaempresa-internacional/wp-content/uploads/2017/09/Courses-cursos-2017-2018-Schedules.pdf" TargetMode="External"/><Relationship Id="rId35" Type="http://schemas.openxmlformats.org/officeDocument/2006/relationships/hyperlink" Target="https://www.elte.hu/en/academic-calendar" TargetMode="External"/><Relationship Id="rId56" Type="http://schemas.openxmlformats.org/officeDocument/2006/relationships/hyperlink" Target="http://www.tuas.fi/accommodation&#50948;%20&#49324;&#51060;&#53944;%20&#52280;&#51312;%20&#48143;%20&#44060;&#48324;&#51201;%20&#49689;&#49548;&#51312;&#49324;&#54596;&#50836;" TargetMode="External"/><Relationship Id="rId77" Type="http://schemas.openxmlformats.org/officeDocument/2006/relationships/hyperlink" Target="http://hh.se/english/academics/exchangestudent/coursesforexchangestudents.3010.html" TargetMode="External"/><Relationship Id="rId100" Type="http://schemas.openxmlformats.org/officeDocument/2006/relationships/hyperlink" Target="https://drive.google.com/drive/folders/0B-Nn6ooORIV_TU5NX18tTnlLazg&#44368;&#54872;&#54617;&#49373;%20&#45824;&#49345;%20&#44032;&#51060;&#46300;%20&#52293;&#51088;" TargetMode="External"/><Relationship Id="rId105" Type="http://schemas.openxmlformats.org/officeDocument/2006/relationships/hyperlink" Target="http://syllabus.kumamoto-u.ac.jp/" TargetMode="External"/><Relationship Id="rId126" Type="http://schemas.openxmlformats.org/officeDocument/2006/relationships/hyperlink" Target="http://courseap.itc.ntnu.edu.tw/acadmOpenCourse/CofopdlEngTauhtGridCt&#44592;" TargetMode="External"/><Relationship Id="rId147" Type="http://schemas.openxmlformats.org/officeDocument/2006/relationships/hyperlink" Target="http://www.rgu.ac.uk/international/fees-costs-and-funding/cost-of-living/" TargetMode="External"/><Relationship Id="rId168" Type="http://schemas.openxmlformats.org/officeDocument/2006/relationships/hyperlink" Target="https://www.ugent.be/en/education/programmesexchangestudents" TargetMode="External"/><Relationship Id="rId8" Type="http://schemas.openxmlformats.org/officeDocument/2006/relationships/hyperlink" Target="http://www.udel.edu/registrar/course-info-registration/" TargetMode="External"/><Relationship Id="rId51" Type="http://schemas.openxmlformats.org/officeDocument/2006/relationships/hyperlink" Target="http://www.en.aau.dk/education/" TargetMode="External"/><Relationship Id="rId72" Type="http://schemas.openxmlformats.org/officeDocument/2006/relationships/hyperlink" Target="https://www.numbeo.com/cost-of-living/in/Madrid" TargetMode="External"/><Relationship Id="rId93" Type="http://schemas.openxmlformats.org/officeDocument/2006/relationships/hyperlink" Target="http://lxs.szu.edu.cn/" TargetMode="External"/><Relationship Id="rId98" Type="http://schemas.openxmlformats.org/officeDocument/2006/relationships/hyperlink" Target="https://drive.google.com/drive/folders/0B-Nn6ooORIV_MWZRaUphaWZ1LUE" TargetMode="External"/><Relationship Id="rId121" Type="http://schemas.openxmlformats.org/officeDocument/2006/relationships/hyperlink" Target="http://oia.tu.ac.th/index.php?option=com_content&amp;view=article&amp;id=331&amp;Itemid=342%20&#50640;&#49436;%20COURSE%20OFFERING%20&#50640;&#49436;%20&#45796;&#50868;&#47196;&#46300;&#54616;&#50668;%20&#54869;&#51064;&#44032;&#45733;" TargetMode="External"/><Relationship Id="rId142" Type="http://schemas.openxmlformats.org/officeDocument/2006/relationships/hyperlink" Target="http://www.syllabus-web.pu-hiroshima.ac.jp/php/index.php" TargetMode="External"/><Relationship Id="rId163" Type="http://schemas.openxmlformats.org/officeDocument/2006/relationships/hyperlink" Target="https://www.stonybrook.edu/sb/bulletin/current/courses/browse/byabbreviation/" TargetMode="External"/><Relationship Id="rId184" Type="http://schemas.openxmlformats.org/officeDocument/2006/relationships/hyperlink" Target="https://www.kyoumu.jimu.yamaguchi-u.ac.jp/Portal/Public/Syllabus/" TargetMode="External"/><Relationship Id="rId189" Type="http://schemas.openxmlformats.org/officeDocument/2006/relationships/hyperlink" Target="http://www.ucalgary.ca/uci/incoming-exchange/courses" TargetMode="External"/><Relationship Id="rId3" Type="http://schemas.openxmlformats.org/officeDocument/2006/relationships/hyperlink" Target="https://www.ucmo.edu/academics/" TargetMode="External"/><Relationship Id="rId25" Type="http://schemas.openxmlformats.org/officeDocument/2006/relationships/hyperlink" Target="http://www.studentenwerk.uni-heidelberg.de/wohnen%20&#48143;%20&#47700;&#47784;%20&#52280;&#51312;" TargetMode="External"/><Relationship Id="rId46" Type="http://schemas.openxmlformats.org/officeDocument/2006/relationships/hyperlink" Target="http://www.hh.se/" TargetMode="External"/><Relationship Id="rId67" Type="http://schemas.openxmlformats.org/officeDocument/2006/relationships/hyperlink" Target="https://www.elte.hu/en/courses2" TargetMode="External"/><Relationship Id="rId116" Type="http://schemas.openxmlformats.org/officeDocument/2006/relationships/hyperlink" Target="https://e-inbound.um.edu.my/&#50640;&#49436;%20&#51648;&#50896;&#48169;&#48277;%20&#54869;&#51064;&#44032;&#12596;" TargetMode="External"/><Relationship Id="rId137" Type="http://schemas.openxmlformats.org/officeDocument/2006/relationships/hyperlink" Target="http://oic.nccu.edu.tw/bin/home.php?Lang=en" TargetMode="External"/><Relationship Id="rId158" Type="http://schemas.openxmlformats.org/officeDocument/2006/relationships/hyperlink" Target="http://www.calstatela.edu/international/housing" TargetMode="External"/><Relationship Id="rId20" Type="http://schemas.openxmlformats.org/officeDocument/2006/relationships/hyperlink" Target="http://www.international.wiso.uni-koeln.de/incoming-students/semester-exchange/your-academic-options/" TargetMode="External"/><Relationship Id="rId41" Type="http://schemas.openxmlformats.org/officeDocument/2006/relationships/hyperlink" Target="http://www.ef.uni-lj.si/content/static_english/international_office/exchange_students/course_catalog.asp" TargetMode="External"/><Relationship Id="rId62" Type="http://schemas.openxmlformats.org/officeDocument/2006/relationships/hyperlink" Target="http://www.igr.univ-rennes1.fr/sites/default/files/2018-04/aExchange%20Students%20Program%202018.pdf" TargetMode="External"/><Relationship Id="rId83" Type="http://schemas.openxmlformats.org/officeDocument/2006/relationships/hyperlink" Target="http://www.global.hosei.ac.jp/en/programs/exchange/application2018-2019/" TargetMode="External"/><Relationship Id="rId88" Type="http://schemas.openxmlformats.org/officeDocument/2006/relationships/hyperlink" Target="http://english.rikkyo.ac.jp/student_life/international_exchange/foreigner/special/program/(&#44368;&#54872;&#54617;&#49373;%20&#45824;&#49345;%20&#50724;&#54536;&#46108;%20&#49688;&#50629;&#51008;%20&#49324;&#54924;&#54617;&#48512;%20&#50808;&#51032;%20&#44284;&#47785;&#46020;%20&#49688;&#44053;&#44032;&#45733;)" TargetMode="External"/><Relationship Id="rId111" Type="http://schemas.openxmlformats.org/officeDocument/2006/relationships/hyperlink" Target="http://www.univ.gakushuin.ac.jp/iss/en/program/registration.html" TargetMode="External"/><Relationship Id="rId132" Type="http://schemas.openxmlformats.org/officeDocument/2006/relationships/hyperlink" Target="http://www.oal.cuhk.edu.hk/getting_started/" TargetMode="External"/><Relationship Id="rId153" Type="http://schemas.openxmlformats.org/officeDocument/2006/relationships/hyperlink" Target="https://www.th-koeln.de/en/academics/programs_5797.php?courseofstudies_format_en%5B%5D=international+program" TargetMode="External"/><Relationship Id="rId174" Type="http://schemas.openxmlformats.org/officeDocument/2006/relationships/hyperlink" Target="http://iro.sabanciuniv.edu/node/390" TargetMode="External"/><Relationship Id="rId179" Type="http://schemas.openxmlformats.org/officeDocument/2006/relationships/hyperlink" Target="http://metubudapest.hu/incoming-exchange" TargetMode="External"/><Relationship Id="rId195" Type="http://schemas.openxmlformats.org/officeDocument/2006/relationships/vmlDrawing" Target="../drawings/vmlDrawing2.vml"/><Relationship Id="rId190" Type="http://schemas.openxmlformats.org/officeDocument/2006/relationships/hyperlink" Target="https://www.uni-wuerzburg.de/en/international/studying-in-wuerzburg/exchange-students/after-arrival-exchange-students/introductory-courses-german-only/" TargetMode="External"/><Relationship Id="rId15" Type="http://schemas.openxmlformats.org/officeDocument/2006/relationships/hyperlink" Target="https://www.europa-uni.de/en/internationales/aktuell/englische-seminare/index.html" TargetMode="External"/><Relationship Id="rId36" Type="http://schemas.openxmlformats.org/officeDocument/2006/relationships/hyperlink" Target="https://www.elte.hu/en/about-budapest/costs" TargetMode="External"/><Relationship Id="rId57" Type="http://schemas.openxmlformats.org/officeDocument/2006/relationships/hyperlink" Target="http://u.oamk.fi/exchangestudies" TargetMode="External"/><Relationship Id="rId106" Type="http://schemas.openxmlformats.org/officeDocument/2006/relationships/hyperlink" Target="http://intad.doshisha.ac.jp/en/exchange/cge_curriculum.html" TargetMode="External"/><Relationship Id="rId127" Type="http://schemas.openxmlformats.org/officeDocument/2006/relationships/hyperlink" Target="http://140.136.251.140/ISC/teachingServices.jsp?labelID=13" TargetMode="External"/><Relationship Id="rId10" Type="http://schemas.openxmlformats.org/officeDocument/2006/relationships/hyperlink" Target="http://www.mun.ca/regoff/registration/course_offerings.php." TargetMode="External"/><Relationship Id="rId31" Type="http://schemas.openxmlformats.org/officeDocument/2006/relationships/hyperlink" Target="http://www.sciencespo-lille.com/sites/default/files/current/documents/international_students_course_catalogue_2017_2018.pdf" TargetMode="External"/><Relationship Id="rId52" Type="http://schemas.openxmlformats.org/officeDocument/2006/relationships/hyperlink" Target="https://www.ntu.ac.uk/university-life-and-nottingham/nottingham/nottingham-cost-effective-place-to-live" TargetMode="External"/><Relationship Id="rId73" Type="http://schemas.openxmlformats.org/officeDocument/2006/relationships/hyperlink" Target="https://uvirtual.ujaen.es/pub/es/informacionacademica/catalogoguiasdocentes/p/patie/2017-18" TargetMode="External"/><Relationship Id="rId78" Type="http://schemas.openxmlformats.org/officeDocument/2006/relationships/hyperlink" Target="http://www.rgu.ac.uk/ects-modules" TargetMode="External"/><Relationship Id="rId94" Type="http://schemas.openxmlformats.org/officeDocument/2006/relationships/hyperlink" Target="http://www.nuic.nu.ac.th/announce/Courses-offered-in-English.pdf" TargetMode="External"/><Relationship Id="rId99" Type="http://schemas.openxmlformats.org/officeDocument/2006/relationships/hyperlink" Target="https://drive.google.com/drive/folders/0B-Nn6ooORIV_M2tMU0JtbWNWQW8&#50612;&#54540;&#47532;&#52992;&#51060;&#49496;%20&#51228;&#52636;&#49436;&#47448;%20&#54869;&#51064;&#44032;&#45733;" TargetMode="External"/><Relationship Id="rId101" Type="http://schemas.openxmlformats.org/officeDocument/2006/relationships/hyperlink" Target="http://www.udd.cl/relaciones-internacionales/cursos/courses-in-english/?l=santiago&amp;p=primer-semestre&amp;lang=esp" TargetMode="External"/><Relationship Id="rId122" Type="http://schemas.openxmlformats.org/officeDocument/2006/relationships/hyperlink" Target="https://www.eduhk.hk/gao/en/aboutus.php?download_cat=11" TargetMode="External"/><Relationship Id="rId143" Type="http://schemas.openxmlformats.org/officeDocument/2006/relationships/hyperlink" Target="https://is.vu.lt/pls/pub/vustud.public_ni$wwwtprs.dalsar_show" TargetMode="External"/><Relationship Id="rId148" Type="http://schemas.openxmlformats.org/officeDocument/2006/relationships/hyperlink" Target="https://www.osu.eu/exchange-programmes/" TargetMode="External"/><Relationship Id="rId164" Type="http://schemas.openxmlformats.org/officeDocument/2006/relationships/hyperlink" Target="https://www.thehagueuniversity.com/practical-matters/international-student-services/international-office/housing" TargetMode="External"/><Relationship Id="rId169" Type="http://schemas.openxmlformats.org/officeDocument/2006/relationships/hyperlink" Target="https://www.zhaw.ch/en/engineering/study/international-office/studying-in-switzerland/living-in-switzerland/" TargetMode="External"/><Relationship Id="rId185" Type="http://schemas.openxmlformats.org/officeDocument/2006/relationships/hyperlink" Target="http://international.tau.ac.il/Semester_Year_Abroad/?id=term-intro" TargetMode="External"/><Relationship Id="rId4" Type="http://schemas.openxmlformats.org/officeDocument/2006/relationships/hyperlink" Target="http://www.classschedule.wayne.edu/drilldown_new.cfm%20(updated%20for%20each%20semester)" TargetMode="External"/><Relationship Id="rId9" Type="http://schemas.openxmlformats.org/officeDocument/2006/relationships/hyperlink" Target="https://ssb-nlive.smu.ca/pls/sNLIVE/bwckschd.p_disp_dyn_sched" TargetMode="External"/><Relationship Id="rId180" Type="http://schemas.openxmlformats.org/officeDocument/2006/relationships/hyperlink" Target="https://www.metropolitan.hu/accomodation" TargetMode="External"/><Relationship Id="rId26" Type="http://schemas.openxmlformats.org/officeDocument/2006/relationships/hyperlink" Target="http://catalog.ucf.edu/Content/Documents/UCF_Courses_and_Descriptions.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170"/>
  <sheetViews>
    <sheetView zoomScaleNormal="100" workbookViewId="0">
      <pane xSplit="4" ySplit="1" topLeftCell="E11" activePane="bottomRight" state="frozen"/>
      <selection pane="topRight" activeCell="D1" sqref="D1"/>
      <selection pane="bottomLeft" activeCell="A2" sqref="A2"/>
      <selection pane="bottomRight" activeCell="C6" sqref="C6"/>
    </sheetView>
  </sheetViews>
  <sheetFormatPr defaultRowHeight="12"/>
  <cols>
    <col min="1" max="1" width="6.25" style="4" customWidth="1"/>
    <col min="2" max="2" width="10.75" style="4" customWidth="1"/>
    <col min="3" max="3" width="18.375" style="4" customWidth="1"/>
    <col min="4" max="4" width="21.375" style="4" customWidth="1"/>
    <col min="5" max="5" width="26.75" style="4" customWidth="1"/>
    <col min="6" max="6" width="9" style="7" customWidth="1"/>
    <col min="7" max="7" width="9" style="4"/>
    <col min="8" max="8" width="53.625" style="4" customWidth="1"/>
    <col min="9" max="9" width="16.375" style="4" customWidth="1"/>
    <col min="10" max="10" width="21.875" style="4" customWidth="1"/>
    <col min="11" max="12" width="13.5" style="4" customWidth="1"/>
    <col min="13" max="13" width="12.75" style="4" customWidth="1"/>
    <col min="14" max="14" width="21.875" style="4" customWidth="1"/>
    <col min="15" max="15" width="25" style="4" customWidth="1"/>
    <col min="16" max="16" width="22.625" style="4" customWidth="1"/>
    <col min="17" max="17" width="38.25" style="4" customWidth="1"/>
    <col min="18" max="18" width="28.25" style="4" customWidth="1"/>
    <col min="19" max="19" width="16" style="4" customWidth="1"/>
    <col min="20" max="20" width="28.375" style="4" customWidth="1"/>
    <col min="21" max="21" width="48.75" style="4" customWidth="1"/>
    <col min="22" max="22" width="13.125" style="4" customWidth="1"/>
    <col min="23" max="30" width="9" style="4"/>
    <col min="31" max="16384" width="9" style="17"/>
  </cols>
  <sheetData>
    <row r="1" spans="1:31" ht="54.75" customHeight="1">
      <c r="A1" s="3" t="s">
        <v>0</v>
      </c>
      <c r="B1" s="3" t="s">
        <v>1877</v>
      </c>
      <c r="C1" s="3" t="s">
        <v>44</v>
      </c>
      <c r="D1" s="3" t="s">
        <v>4</v>
      </c>
      <c r="E1" s="3" t="s">
        <v>82</v>
      </c>
      <c r="F1" s="2" t="s">
        <v>5</v>
      </c>
      <c r="G1" s="3" t="s">
        <v>1878</v>
      </c>
      <c r="H1" s="3" t="s">
        <v>51</v>
      </c>
      <c r="I1" s="3" t="s">
        <v>1879</v>
      </c>
      <c r="J1" s="3" t="s">
        <v>99</v>
      </c>
      <c r="K1" s="3" t="s">
        <v>1880</v>
      </c>
      <c r="L1" s="3" t="s">
        <v>1881</v>
      </c>
      <c r="M1" s="3" t="s">
        <v>1882</v>
      </c>
      <c r="N1" s="3" t="s">
        <v>438</v>
      </c>
      <c r="O1" s="3" t="s">
        <v>1883</v>
      </c>
      <c r="P1" s="3" t="s">
        <v>1884</v>
      </c>
      <c r="Q1" s="3" t="s">
        <v>12</v>
      </c>
      <c r="R1" s="3" t="s">
        <v>9</v>
      </c>
      <c r="S1" s="3" t="s">
        <v>1885</v>
      </c>
      <c r="T1" s="3" t="s">
        <v>1886</v>
      </c>
      <c r="U1" s="3" t="s">
        <v>1887</v>
      </c>
      <c r="V1" s="3" t="s">
        <v>1888</v>
      </c>
    </row>
    <row r="2" spans="1:31" ht="30" customHeight="1">
      <c r="A2" s="3">
        <v>1</v>
      </c>
      <c r="B2" s="3" t="s">
        <v>2</v>
      </c>
      <c r="C2" s="3" t="s">
        <v>1889</v>
      </c>
      <c r="D2" s="3" t="s">
        <v>1890</v>
      </c>
      <c r="E2" s="3" t="s">
        <v>1891</v>
      </c>
      <c r="F2" s="2">
        <v>111</v>
      </c>
      <c r="G2" s="21"/>
      <c r="H2" s="29" t="s">
        <v>1892</v>
      </c>
      <c r="I2" s="21"/>
      <c r="J2" s="21"/>
      <c r="K2" s="21"/>
      <c r="L2" s="21"/>
      <c r="M2" s="21"/>
      <c r="N2" s="21"/>
      <c r="O2" s="21"/>
      <c r="P2" s="21"/>
      <c r="Q2" s="22"/>
      <c r="R2" s="21"/>
      <c r="S2" s="21"/>
      <c r="T2" s="21"/>
      <c r="U2" s="23"/>
      <c r="V2" s="21"/>
    </row>
    <row r="3" spans="1:31" ht="30" customHeight="1">
      <c r="A3" s="3">
        <v>2</v>
      </c>
      <c r="B3" s="3" t="s">
        <v>1893</v>
      </c>
      <c r="C3" s="3" t="s">
        <v>56</v>
      </c>
      <c r="D3" s="3" t="s">
        <v>3</v>
      </c>
      <c r="E3" s="3" t="s">
        <v>81</v>
      </c>
      <c r="F3" s="2">
        <v>41</v>
      </c>
      <c r="G3" s="21"/>
      <c r="H3" s="29" t="s">
        <v>744</v>
      </c>
      <c r="I3" s="21"/>
      <c r="J3" s="21"/>
      <c r="K3" s="21"/>
      <c r="L3" s="21"/>
      <c r="M3" s="21"/>
      <c r="N3" s="21"/>
      <c r="O3" s="21"/>
      <c r="P3" s="21"/>
      <c r="Q3" s="23"/>
      <c r="R3" s="21"/>
      <c r="S3" s="21"/>
      <c r="T3" s="21"/>
      <c r="U3" s="21"/>
      <c r="V3" s="21"/>
    </row>
    <row r="4" spans="1:31" ht="54" customHeight="1">
      <c r="A4" s="3">
        <v>3</v>
      </c>
      <c r="B4" s="3" t="s">
        <v>1893</v>
      </c>
      <c r="C4" s="3" t="s">
        <v>1894</v>
      </c>
      <c r="D4" s="3" t="s">
        <v>14</v>
      </c>
      <c r="E4" s="3" t="s">
        <v>83</v>
      </c>
      <c r="F4" s="2">
        <v>115</v>
      </c>
      <c r="G4" s="2">
        <v>2</v>
      </c>
      <c r="H4" s="2" t="s">
        <v>1895</v>
      </c>
      <c r="I4" s="2" t="s">
        <v>32</v>
      </c>
      <c r="J4" s="2" t="s">
        <v>46</v>
      </c>
      <c r="K4" s="2">
        <v>2</v>
      </c>
      <c r="L4" s="2" t="s">
        <v>700</v>
      </c>
      <c r="M4" s="2" t="s">
        <v>1896</v>
      </c>
      <c r="N4" s="2" t="s">
        <v>1897</v>
      </c>
      <c r="O4" s="2" t="s">
        <v>1898</v>
      </c>
      <c r="P4" s="2" t="s">
        <v>1899</v>
      </c>
      <c r="Q4" s="47" t="s">
        <v>1900</v>
      </c>
      <c r="R4" s="2" t="s">
        <v>1901</v>
      </c>
      <c r="S4" s="2" t="s">
        <v>1902</v>
      </c>
      <c r="T4" s="2" t="s">
        <v>276</v>
      </c>
      <c r="U4" s="48" t="s">
        <v>1903</v>
      </c>
      <c r="V4" s="2" t="s">
        <v>40</v>
      </c>
    </row>
    <row r="5" spans="1:31" ht="30" customHeight="1">
      <c r="A5" s="3">
        <v>4</v>
      </c>
      <c r="B5" s="3" t="s">
        <v>2</v>
      </c>
      <c r="C5" s="3" t="s">
        <v>69</v>
      </c>
      <c r="D5" s="3" t="s">
        <v>1904</v>
      </c>
      <c r="E5" s="3" t="s">
        <v>84</v>
      </c>
      <c r="F5" s="2">
        <v>67</v>
      </c>
      <c r="G5" s="21"/>
      <c r="H5" s="29" t="s">
        <v>1905</v>
      </c>
      <c r="I5" s="21"/>
      <c r="J5" s="21"/>
      <c r="K5" s="21"/>
      <c r="L5" s="21"/>
      <c r="M5" s="21"/>
      <c r="N5" s="21"/>
      <c r="O5" s="21"/>
      <c r="P5" s="21"/>
      <c r="Q5" s="22"/>
      <c r="R5" s="21"/>
      <c r="S5" s="21"/>
      <c r="T5" s="21"/>
      <c r="U5" s="22"/>
      <c r="V5" s="21"/>
      <c r="W5" s="18"/>
      <c r="AE5" s="4"/>
    </row>
    <row r="6" spans="1:31" ht="61.5" customHeight="1">
      <c r="A6" s="3">
        <v>5</v>
      </c>
      <c r="B6" s="3" t="s">
        <v>2</v>
      </c>
      <c r="C6" s="3" t="s">
        <v>70</v>
      </c>
      <c r="D6" s="3" t="s">
        <v>1906</v>
      </c>
      <c r="E6" s="3" t="s">
        <v>85</v>
      </c>
      <c r="F6" s="2">
        <v>68</v>
      </c>
      <c r="G6" s="2">
        <v>2</v>
      </c>
      <c r="H6" s="2" t="s">
        <v>724</v>
      </c>
      <c r="I6" s="2" t="s">
        <v>1907</v>
      </c>
      <c r="J6" s="2" t="s">
        <v>1908</v>
      </c>
      <c r="K6" s="2">
        <v>2</v>
      </c>
      <c r="L6" s="2" t="s">
        <v>1909</v>
      </c>
      <c r="M6" s="2" t="s">
        <v>722</v>
      </c>
      <c r="N6" s="2" t="s">
        <v>1910</v>
      </c>
      <c r="O6" s="2" t="s">
        <v>64</v>
      </c>
      <c r="P6" s="2" t="s">
        <v>1911</v>
      </c>
      <c r="Q6" s="45" t="s">
        <v>278</v>
      </c>
      <c r="R6" s="2" t="s">
        <v>726</v>
      </c>
      <c r="S6" s="48" t="s">
        <v>1912</v>
      </c>
      <c r="T6" s="2" t="s">
        <v>727</v>
      </c>
      <c r="U6" s="2" t="s">
        <v>1913</v>
      </c>
      <c r="V6" s="2" t="s">
        <v>1914</v>
      </c>
    </row>
    <row r="7" spans="1:31" ht="30" customHeight="1">
      <c r="A7" s="3">
        <v>6</v>
      </c>
      <c r="B7" s="3" t="s">
        <v>1915</v>
      </c>
      <c r="C7" s="3" t="s">
        <v>1916</v>
      </c>
      <c r="D7" s="3" t="s">
        <v>1917</v>
      </c>
      <c r="E7" s="3" t="s">
        <v>1918</v>
      </c>
      <c r="F7" s="2">
        <v>70</v>
      </c>
      <c r="G7" s="2"/>
      <c r="H7" s="29" t="s">
        <v>744</v>
      </c>
      <c r="I7" s="21"/>
      <c r="J7" s="21"/>
      <c r="K7" s="21"/>
      <c r="L7" s="21"/>
      <c r="M7" s="21"/>
      <c r="N7" s="21"/>
      <c r="O7" s="21"/>
      <c r="P7" s="21"/>
      <c r="Q7" s="22"/>
      <c r="R7" s="21"/>
      <c r="S7" s="21"/>
      <c r="T7" s="21"/>
      <c r="U7" s="21"/>
      <c r="V7" s="21"/>
    </row>
    <row r="8" spans="1:31" ht="30" customHeight="1">
      <c r="A8" s="3">
        <v>7</v>
      </c>
      <c r="B8" s="3" t="s">
        <v>2</v>
      </c>
      <c r="C8" s="3" t="s">
        <v>71</v>
      </c>
      <c r="D8" s="3" t="s">
        <v>1919</v>
      </c>
      <c r="E8" s="3" t="s">
        <v>1920</v>
      </c>
      <c r="F8" s="2">
        <v>69</v>
      </c>
      <c r="G8" s="21"/>
      <c r="H8" s="29" t="s">
        <v>744</v>
      </c>
      <c r="I8" s="21"/>
      <c r="J8" s="21"/>
      <c r="K8" s="21"/>
      <c r="L8" s="21"/>
      <c r="M8" s="21"/>
      <c r="N8" s="21"/>
      <c r="O8" s="21"/>
      <c r="P8" s="21"/>
      <c r="Q8" s="22"/>
      <c r="R8" s="21"/>
      <c r="S8" s="21"/>
      <c r="T8" s="21"/>
      <c r="U8" s="21"/>
      <c r="V8" s="21"/>
    </row>
    <row r="9" spans="1:31" ht="105.75" customHeight="1">
      <c r="A9" s="3">
        <v>8</v>
      </c>
      <c r="B9" s="3" t="s">
        <v>2</v>
      </c>
      <c r="C9" s="3" t="s">
        <v>62</v>
      </c>
      <c r="D9" s="3" t="s">
        <v>19</v>
      </c>
      <c r="E9" s="3" t="s">
        <v>1921</v>
      </c>
      <c r="F9" s="2">
        <v>128</v>
      </c>
      <c r="G9" s="2">
        <v>5</v>
      </c>
      <c r="H9" s="2" t="s">
        <v>63</v>
      </c>
      <c r="I9" s="2" t="s">
        <v>32</v>
      </c>
      <c r="J9" s="2" t="s">
        <v>1922</v>
      </c>
      <c r="K9" s="2">
        <v>2</v>
      </c>
      <c r="L9" s="2" t="s">
        <v>1923</v>
      </c>
      <c r="M9" s="2" t="s">
        <v>1924</v>
      </c>
      <c r="N9" s="2" t="s">
        <v>1925</v>
      </c>
      <c r="O9" s="2" t="s">
        <v>1926</v>
      </c>
      <c r="P9" s="2" t="s">
        <v>1927</v>
      </c>
      <c r="Q9" s="47" t="s">
        <v>1928</v>
      </c>
      <c r="R9" s="2" t="s">
        <v>1929</v>
      </c>
      <c r="S9" s="2" t="s">
        <v>65</v>
      </c>
      <c r="T9" s="2" t="s">
        <v>110</v>
      </c>
      <c r="U9" s="21" t="s">
        <v>1930</v>
      </c>
      <c r="V9" s="2" t="s">
        <v>1931</v>
      </c>
    </row>
    <row r="10" spans="1:31" ht="49.5" customHeight="1">
      <c r="A10" s="3">
        <v>9</v>
      </c>
      <c r="B10" s="3" t="s">
        <v>1893</v>
      </c>
      <c r="C10" s="3" t="s">
        <v>1932</v>
      </c>
      <c r="D10" s="3" t="s">
        <v>20</v>
      </c>
      <c r="E10" s="3" t="s">
        <v>89</v>
      </c>
      <c r="F10" s="2">
        <v>186</v>
      </c>
      <c r="G10" s="2">
        <v>4</v>
      </c>
      <c r="H10" s="2" t="s">
        <v>245</v>
      </c>
      <c r="I10" s="2" t="s">
        <v>32</v>
      </c>
      <c r="J10" s="2" t="s">
        <v>1933</v>
      </c>
      <c r="K10" s="2">
        <v>2</v>
      </c>
      <c r="L10" s="2" t="s">
        <v>1934</v>
      </c>
      <c r="M10" s="2" t="s">
        <v>1909</v>
      </c>
      <c r="N10" s="2" t="s">
        <v>1935</v>
      </c>
      <c r="O10" s="2" t="s">
        <v>1936</v>
      </c>
      <c r="P10" s="2" t="s">
        <v>1937</v>
      </c>
      <c r="Q10" s="45" t="s">
        <v>1563</v>
      </c>
      <c r="R10" s="2" t="s">
        <v>1938</v>
      </c>
      <c r="S10" s="2" t="s">
        <v>1939</v>
      </c>
      <c r="T10" s="2" t="s">
        <v>1940</v>
      </c>
      <c r="U10" s="2" t="s">
        <v>114</v>
      </c>
      <c r="V10" s="2" t="s">
        <v>1914</v>
      </c>
    </row>
    <row r="11" spans="1:31" ht="35.1" customHeight="1">
      <c r="A11" s="3">
        <v>10</v>
      </c>
      <c r="B11" s="3" t="s">
        <v>2</v>
      </c>
      <c r="C11" s="3" t="s">
        <v>1941</v>
      </c>
      <c r="D11" s="3" t="s">
        <v>1942</v>
      </c>
      <c r="E11" s="3" t="s">
        <v>1943</v>
      </c>
      <c r="F11" s="2">
        <v>152</v>
      </c>
      <c r="G11" s="2">
        <v>5</v>
      </c>
      <c r="H11" s="2" t="s">
        <v>1944</v>
      </c>
      <c r="I11" s="2" t="s">
        <v>1907</v>
      </c>
      <c r="J11" s="2" t="s">
        <v>1933</v>
      </c>
      <c r="K11" s="2">
        <v>2</v>
      </c>
      <c r="L11" s="2" t="s">
        <v>1945</v>
      </c>
      <c r="M11" s="2" t="s">
        <v>1909</v>
      </c>
      <c r="N11" s="2" t="s">
        <v>701</v>
      </c>
      <c r="O11" s="2" t="s">
        <v>121</v>
      </c>
      <c r="P11" s="2" t="s">
        <v>1946</v>
      </c>
      <c r="Q11" s="47" t="s">
        <v>1947</v>
      </c>
      <c r="R11" s="2" t="s">
        <v>1948</v>
      </c>
      <c r="S11" s="2" t="s">
        <v>1949</v>
      </c>
      <c r="T11" s="2" t="s">
        <v>106</v>
      </c>
      <c r="U11" s="2" t="s">
        <v>114</v>
      </c>
      <c r="V11" s="2" t="s">
        <v>1914</v>
      </c>
    </row>
    <row r="12" spans="1:31" ht="30" customHeight="1">
      <c r="A12" s="3">
        <v>11</v>
      </c>
      <c r="B12" s="3" t="s">
        <v>2</v>
      </c>
      <c r="C12" s="3" t="s">
        <v>1950</v>
      </c>
      <c r="D12" s="3" t="s">
        <v>1951</v>
      </c>
      <c r="E12" s="3" t="s">
        <v>91</v>
      </c>
      <c r="F12" s="2">
        <v>454</v>
      </c>
      <c r="G12" s="21"/>
      <c r="H12" s="29" t="s">
        <v>1905</v>
      </c>
      <c r="I12" s="21"/>
      <c r="J12" s="21"/>
      <c r="K12" s="21"/>
      <c r="L12" s="21"/>
      <c r="M12" s="21"/>
      <c r="N12" s="23"/>
      <c r="O12" s="21"/>
      <c r="P12" s="21"/>
      <c r="Q12" s="22"/>
      <c r="R12" s="21"/>
      <c r="S12" s="22"/>
      <c r="T12" s="21"/>
      <c r="U12" s="21"/>
      <c r="V12" s="21"/>
    </row>
    <row r="13" spans="1:31" ht="63" customHeight="1">
      <c r="A13" s="3">
        <v>12</v>
      </c>
      <c r="B13" s="3" t="s">
        <v>2</v>
      </c>
      <c r="C13" s="3" t="s">
        <v>75</v>
      </c>
      <c r="D13" s="3" t="s">
        <v>23</v>
      </c>
      <c r="E13" s="3" t="s">
        <v>1952</v>
      </c>
      <c r="F13" s="2">
        <v>127</v>
      </c>
      <c r="G13" s="2">
        <v>2</v>
      </c>
      <c r="H13" s="2" t="s">
        <v>50</v>
      </c>
      <c r="I13" s="2" t="s">
        <v>32</v>
      </c>
      <c r="J13" s="2" t="s">
        <v>38</v>
      </c>
      <c r="K13" s="2">
        <v>2</v>
      </c>
      <c r="L13" s="2" t="s">
        <v>641</v>
      </c>
      <c r="M13" s="2" t="s">
        <v>1909</v>
      </c>
      <c r="N13" s="2" t="s">
        <v>1935</v>
      </c>
      <c r="O13" s="2" t="s">
        <v>1936</v>
      </c>
      <c r="P13" s="2" t="s">
        <v>1953</v>
      </c>
      <c r="Q13" s="45" t="s">
        <v>1954</v>
      </c>
      <c r="R13" s="2" t="s">
        <v>1955</v>
      </c>
      <c r="S13" s="2" t="s">
        <v>1949</v>
      </c>
      <c r="T13" s="2" t="s">
        <v>1956</v>
      </c>
      <c r="U13" s="2" t="s">
        <v>114</v>
      </c>
      <c r="V13" s="2" t="s">
        <v>1957</v>
      </c>
    </row>
    <row r="14" spans="1:31" ht="69" customHeight="1">
      <c r="A14" s="3">
        <v>13</v>
      </c>
      <c r="B14" s="3" t="s">
        <v>2</v>
      </c>
      <c r="C14" s="3" t="s">
        <v>1958</v>
      </c>
      <c r="D14" s="3" t="s">
        <v>1959</v>
      </c>
      <c r="E14" s="3" t="s">
        <v>1960</v>
      </c>
      <c r="F14" s="2">
        <v>172</v>
      </c>
      <c r="G14" s="2">
        <v>1</v>
      </c>
      <c r="H14" s="2" t="s">
        <v>1961</v>
      </c>
      <c r="I14" s="2" t="s">
        <v>1962</v>
      </c>
      <c r="J14" s="2" t="s">
        <v>1908</v>
      </c>
      <c r="K14" s="2">
        <v>2</v>
      </c>
      <c r="L14" s="2" t="s">
        <v>644</v>
      </c>
      <c r="M14" s="2" t="s">
        <v>722</v>
      </c>
      <c r="N14" s="48" t="s">
        <v>289</v>
      </c>
      <c r="O14" s="2" t="s">
        <v>1963</v>
      </c>
      <c r="P14" s="2" t="s">
        <v>113</v>
      </c>
      <c r="Q14" s="47" t="s">
        <v>290</v>
      </c>
      <c r="R14" s="2" t="s">
        <v>1544</v>
      </c>
      <c r="S14" s="2" t="s">
        <v>1964</v>
      </c>
      <c r="T14" s="2" t="s">
        <v>1965</v>
      </c>
      <c r="U14" s="2" t="s">
        <v>1966</v>
      </c>
      <c r="V14" s="2" t="s">
        <v>1967</v>
      </c>
    </row>
    <row r="15" spans="1:31" ht="30" customHeight="1">
      <c r="A15" s="3">
        <v>14</v>
      </c>
      <c r="B15" s="3" t="s">
        <v>2</v>
      </c>
      <c r="C15" s="3" t="s">
        <v>1968</v>
      </c>
      <c r="D15" s="3" t="s">
        <v>25</v>
      </c>
      <c r="E15" s="3" t="s">
        <v>94</v>
      </c>
      <c r="F15" s="2">
        <v>177</v>
      </c>
      <c r="G15" s="21"/>
      <c r="H15" s="29" t="s">
        <v>1905</v>
      </c>
      <c r="I15" s="21"/>
      <c r="J15" s="21"/>
      <c r="K15" s="21"/>
      <c r="L15" s="21"/>
      <c r="M15" s="21"/>
      <c r="N15" s="21"/>
      <c r="O15" s="21"/>
      <c r="P15" s="21"/>
      <c r="Q15" s="22"/>
      <c r="R15" s="21"/>
      <c r="S15" s="21"/>
      <c r="T15" s="21"/>
      <c r="U15" s="24"/>
      <c r="V15" s="21"/>
    </row>
    <row r="16" spans="1:31" ht="30" customHeight="1">
      <c r="A16" s="3">
        <v>15</v>
      </c>
      <c r="B16" s="3" t="s">
        <v>1893</v>
      </c>
      <c r="C16" s="3" t="s">
        <v>292</v>
      </c>
      <c r="D16" s="3" t="s">
        <v>295</v>
      </c>
      <c r="E16" s="3" t="s">
        <v>1969</v>
      </c>
      <c r="F16" s="2">
        <v>188</v>
      </c>
      <c r="G16" s="21"/>
      <c r="H16" s="29" t="s">
        <v>1970</v>
      </c>
      <c r="I16" s="21"/>
      <c r="J16" s="21"/>
      <c r="K16" s="21"/>
      <c r="L16" s="21"/>
      <c r="M16" s="21"/>
      <c r="N16" s="21"/>
      <c r="O16" s="21"/>
      <c r="P16" s="21"/>
      <c r="Q16" s="23"/>
      <c r="R16" s="21"/>
      <c r="S16" s="21"/>
      <c r="T16" s="21"/>
      <c r="U16" s="25"/>
      <c r="V16" s="21"/>
    </row>
    <row r="17" spans="1:30" ht="35.1" customHeight="1">
      <c r="A17" s="3">
        <v>16</v>
      </c>
      <c r="B17" s="3" t="s">
        <v>2</v>
      </c>
      <c r="C17" s="3" t="s">
        <v>45</v>
      </c>
      <c r="D17" s="3" t="s">
        <v>26</v>
      </c>
      <c r="E17" s="3" t="s">
        <v>95</v>
      </c>
      <c r="F17" s="2">
        <v>215</v>
      </c>
      <c r="G17" s="2">
        <v>2</v>
      </c>
      <c r="H17" s="2" t="s">
        <v>1971</v>
      </c>
      <c r="I17" s="2" t="s">
        <v>1972</v>
      </c>
      <c r="J17" s="2" t="s">
        <v>37</v>
      </c>
      <c r="K17" s="2">
        <v>2</v>
      </c>
      <c r="L17" s="2" t="s">
        <v>718</v>
      </c>
      <c r="M17" s="2" t="s">
        <v>700</v>
      </c>
      <c r="N17" s="2" t="s">
        <v>701</v>
      </c>
      <c r="O17" s="48" t="s">
        <v>1973</v>
      </c>
      <c r="P17" s="48" t="s">
        <v>1974</v>
      </c>
      <c r="Q17" s="45" t="s">
        <v>740</v>
      </c>
      <c r="R17" s="2" t="s">
        <v>1975</v>
      </c>
      <c r="S17" s="2" t="s">
        <v>1949</v>
      </c>
      <c r="T17" s="2" t="s">
        <v>1976</v>
      </c>
      <c r="U17" s="2" t="s">
        <v>1913</v>
      </c>
      <c r="V17" s="2" t="s">
        <v>1957</v>
      </c>
    </row>
    <row r="18" spans="1:30" ht="30" customHeight="1">
      <c r="A18" s="3">
        <v>17</v>
      </c>
      <c r="B18" s="3" t="s">
        <v>2</v>
      </c>
      <c r="C18" s="3" t="s">
        <v>297</v>
      </c>
      <c r="D18" s="3" t="s">
        <v>298</v>
      </c>
      <c r="E18" s="3" t="s">
        <v>1977</v>
      </c>
      <c r="F18" s="2">
        <v>256</v>
      </c>
      <c r="G18" s="21"/>
      <c r="H18" s="29" t="s">
        <v>744</v>
      </c>
      <c r="I18" s="21"/>
      <c r="J18" s="21"/>
      <c r="K18" s="21"/>
      <c r="L18" s="21"/>
      <c r="M18" s="21"/>
      <c r="N18" s="21"/>
      <c r="O18" s="23"/>
      <c r="P18" s="23"/>
      <c r="Q18" s="22"/>
      <c r="R18" s="21"/>
      <c r="S18" s="21"/>
      <c r="T18" s="21"/>
      <c r="U18" s="21"/>
      <c r="V18" s="21"/>
    </row>
    <row r="19" spans="1:30" ht="30" customHeight="1">
      <c r="A19" s="3">
        <v>18</v>
      </c>
      <c r="B19" s="3" t="s">
        <v>27</v>
      </c>
      <c r="C19" s="3" t="s">
        <v>1978</v>
      </c>
      <c r="D19" s="3" t="s">
        <v>28</v>
      </c>
      <c r="E19" s="3" t="s">
        <v>96</v>
      </c>
      <c r="F19" s="2">
        <v>26</v>
      </c>
      <c r="G19" s="21"/>
      <c r="H19" s="29" t="s">
        <v>1979</v>
      </c>
      <c r="I19" s="21"/>
      <c r="J19" s="21"/>
      <c r="K19" s="21"/>
      <c r="L19" s="21"/>
      <c r="M19" s="21"/>
      <c r="N19" s="21"/>
      <c r="O19" s="21"/>
      <c r="P19" s="23"/>
      <c r="Q19" s="22"/>
      <c r="R19" s="21"/>
      <c r="S19" s="21"/>
      <c r="T19" s="21"/>
      <c r="U19" s="21"/>
      <c r="V19" s="21"/>
    </row>
    <row r="20" spans="1:30" ht="80.25" customHeight="1">
      <c r="A20" s="3">
        <v>19</v>
      </c>
      <c r="B20" s="3" t="s">
        <v>27</v>
      </c>
      <c r="C20" s="3" t="s">
        <v>58</v>
      </c>
      <c r="D20" s="3" t="s">
        <v>29</v>
      </c>
      <c r="E20" s="3" t="s">
        <v>97</v>
      </c>
      <c r="F20" s="2">
        <v>110</v>
      </c>
      <c r="G20" s="2">
        <v>2</v>
      </c>
      <c r="H20" s="2" t="s">
        <v>1980</v>
      </c>
      <c r="I20" s="2" t="s">
        <v>32</v>
      </c>
      <c r="J20" s="2" t="s">
        <v>1981</v>
      </c>
      <c r="K20" s="2">
        <v>2</v>
      </c>
      <c r="L20" s="2" t="s">
        <v>1412</v>
      </c>
      <c r="M20" s="2" t="s">
        <v>1982</v>
      </c>
      <c r="N20" s="2" t="s">
        <v>1983</v>
      </c>
      <c r="O20" s="2" t="s">
        <v>1984</v>
      </c>
      <c r="P20" s="2" t="s">
        <v>61</v>
      </c>
      <c r="Q20" s="47" t="s">
        <v>1985</v>
      </c>
      <c r="R20" s="2" t="s">
        <v>1986</v>
      </c>
      <c r="S20" s="2" t="s">
        <v>1987</v>
      </c>
      <c r="T20" s="2" t="s">
        <v>1988</v>
      </c>
      <c r="U20" s="2" t="s">
        <v>1989</v>
      </c>
      <c r="V20" s="2" t="s">
        <v>1914</v>
      </c>
    </row>
    <row r="21" spans="1:30" ht="81" customHeight="1">
      <c r="A21" s="3">
        <v>20</v>
      </c>
      <c r="B21" s="3" t="s">
        <v>1990</v>
      </c>
      <c r="C21" s="3" t="s">
        <v>1991</v>
      </c>
      <c r="D21" s="3" t="s">
        <v>1992</v>
      </c>
      <c r="E21" s="3" t="s">
        <v>1993</v>
      </c>
      <c r="F21" s="2">
        <v>189</v>
      </c>
      <c r="G21" s="2">
        <v>2</v>
      </c>
      <c r="H21" s="2" t="s">
        <v>1994</v>
      </c>
      <c r="I21" s="2" t="s">
        <v>32</v>
      </c>
      <c r="J21" s="2" t="s">
        <v>38</v>
      </c>
      <c r="K21" s="2">
        <v>2</v>
      </c>
      <c r="L21" s="2" t="s">
        <v>1995</v>
      </c>
      <c r="M21" s="2" t="s">
        <v>641</v>
      </c>
      <c r="N21" s="2" t="s">
        <v>1996</v>
      </c>
      <c r="O21" s="2" t="s">
        <v>1997</v>
      </c>
      <c r="P21" s="2" t="s">
        <v>670</v>
      </c>
      <c r="Q21" s="45" t="s">
        <v>1998</v>
      </c>
      <c r="R21" s="2" t="s">
        <v>672</v>
      </c>
      <c r="S21" s="2" t="s">
        <v>673</v>
      </c>
      <c r="T21" s="2" t="s">
        <v>1999</v>
      </c>
      <c r="U21" s="2" t="s">
        <v>114</v>
      </c>
      <c r="V21" s="2" t="s">
        <v>40</v>
      </c>
    </row>
    <row r="22" spans="1:30" ht="85.5" customHeight="1">
      <c r="A22" s="3">
        <v>21</v>
      </c>
      <c r="B22" s="3" t="s">
        <v>2000</v>
      </c>
      <c r="C22" s="3" t="s">
        <v>2001</v>
      </c>
      <c r="D22" s="3" t="s">
        <v>2002</v>
      </c>
      <c r="E22" s="3" t="s">
        <v>2003</v>
      </c>
      <c r="F22" s="2">
        <v>217</v>
      </c>
      <c r="G22" s="2">
        <v>1</v>
      </c>
      <c r="H22" s="2" t="s">
        <v>647</v>
      </c>
      <c r="I22" s="2" t="s">
        <v>375</v>
      </c>
      <c r="J22" s="2" t="s">
        <v>2004</v>
      </c>
      <c r="K22" s="2" t="s">
        <v>102</v>
      </c>
      <c r="L22" s="2" t="s">
        <v>2005</v>
      </c>
      <c r="M22" s="2" t="s">
        <v>644</v>
      </c>
      <c r="N22" s="2" t="s">
        <v>2006</v>
      </c>
      <c r="O22" s="21" t="s">
        <v>401</v>
      </c>
      <c r="P22" s="21" t="s">
        <v>2007</v>
      </c>
      <c r="Q22" s="2" t="s">
        <v>402</v>
      </c>
      <c r="R22" s="2" t="s">
        <v>2008</v>
      </c>
      <c r="S22" s="2" t="s">
        <v>103</v>
      </c>
      <c r="T22" s="2" t="s">
        <v>2009</v>
      </c>
      <c r="U22" s="2" t="s">
        <v>2010</v>
      </c>
      <c r="V22" s="2" t="s">
        <v>2011</v>
      </c>
    </row>
    <row r="23" spans="1:30" ht="30" customHeight="1">
      <c r="A23" s="3">
        <v>22</v>
      </c>
      <c r="B23" s="3" t="s">
        <v>117</v>
      </c>
      <c r="C23" s="3" t="s">
        <v>2012</v>
      </c>
      <c r="D23" s="3" t="s">
        <v>115</v>
      </c>
      <c r="E23" s="1" t="s">
        <v>2013</v>
      </c>
      <c r="F23" s="3">
        <v>95</v>
      </c>
      <c r="G23" s="21"/>
      <c r="H23" s="29" t="s">
        <v>1905</v>
      </c>
      <c r="I23" s="21"/>
      <c r="J23" s="21"/>
      <c r="K23" s="21"/>
      <c r="L23" s="21"/>
      <c r="M23" s="21"/>
      <c r="N23" s="21"/>
      <c r="O23" s="21"/>
      <c r="P23" s="21"/>
      <c r="Q23" s="118"/>
      <c r="R23" s="21"/>
      <c r="S23" s="21"/>
      <c r="T23" s="21"/>
      <c r="U23" s="21"/>
      <c r="V23" s="21"/>
      <c r="Z23" s="17"/>
      <c r="AA23" s="17"/>
      <c r="AB23" s="17"/>
      <c r="AC23" s="17"/>
      <c r="AD23" s="17"/>
    </row>
    <row r="24" spans="1:30" ht="60" customHeight="1">
      <c r="A24" s="3">
        <v>23</v>
      </c>
      <c r="B24" s="3" t="s">
        <v>117</v>
      </c>
      <c r="C24" s="3" t="s">
        <v>118</v>
      </c>
      <c r="D24" s="3" t="s">
        <v>2014</v>
      </c>
      <c r="E24" s="1" t="s">
        <v>120</v>
      </c>
      <c r="F24" s="3">
        <v>146</v>
      </c>
      <c r="G24" s="3">
        <v>2</v>
      </c>
      <c r="H24" s="2" t="s">
        <v>2015</v>
      </c>
      <c r="I24" s="2" t="s">
        <v>32</v>
      </c>
      <c r="J24" s="2" t="s">
        <v>2016</v>
      </c>
      <c r="K24" s="2">
        <v>2</v>
      </c>
      <c r="L24" s="2" t="s">
        <v>2017</v>
      </c>
      <c r="M24" s="2" t="s">
        <v>644</v>
      </c>
      <c r="N24" s="48" t="s">
        <v>2018</v>
      </c>
      <c r="O24" s="2" t="s">
        <v>121</v>
      </c>
      <c r="P24" s="2" t="s">
        <v>114</v>
      </c>
      <c r="Q24" s="40" t="s">
        <v>2019</v>
      </c>
      <c r="R24" s="2" t="s">
        <v>2020</v>
      </c>
      <c r="S24" s="2" t="s">
        <v>2021</v>
      </c>
      <c r="T24" s="2" t="s">
        <v>2022</v>
      </c>
      <c r="U24" s="48" t="s">
        <v>2023</v>
      </c>
      <c r="V24" s="2" t="s">
        <v>40</v>
      </c>
      <c r="Z24" s="17"/>
      <c r="AA24" s="17"/>
      <c r="AB24" s="17"/>
      <c r="AC24" s="17"/>
      <c r="AD24" s="17"/>
    </row>
    <row r="25" spans="1:30" ht="102" customHeight="1">
      <c r="A25" s="3">
        <v>24</v>
      </c>
      <c r="B25" s="3" t="s">
        <v>117</v>
      </c>
      <c r="C25" s="3" t="s">
        <v>118</v>
      </c>
      <c r="D25" s="3" t="s">
        <v>123</v>
      </c>
      <c r="E25" s="3" t="s">
        <v>124</v>
      </c>
      <c r="F25" s="3">
        <v>270</v>
      </c>
      <c r="G25" s="2">
        <v>4</v>
      </c>
      <c r="H25" s="2" t="s">
        <v>2024</v>
      </c>
      <c r="I25" s="2" t="s">
        <v>32</v>
      </c>
      <c r="J25" s="2" t="s">
        <v>2025</v>
      </c>
      <c r="K25" s="2">
        <v>2</v>
      </c>
      <c r="L25" s="2" t="s">
        <v>708</v>
      </c>
      <c r="M25" s="2" t="s">
        <v>2026</v>
      </c>
      <c r="N25" s="2" t="s">
        <v>1110</v>
      </c>
      <c r="O25" s="2" t="s">
        <v>2027</v>
      </c>
      <c r="P25" s="2" t="s">
        <v>2028</v>
      </c>
      <c r="Q25" s="75" t="s">
        <v>1112</v>
      </c>
      <c r="R25" s="2" t="s">
        <v>1105</v>
      </c>
      <c r="S25" s="2" t="s">
        <v>2029</v>
      </c>
      <c r="T25" s="2" t="s">
        <v>1114</v>
      </c>
      <c r="U25" s="47" t="s">
        <v>2030</v>
      </c>
      <c r="V25" s="2" t="s">
        <v>40</v>
      </c>
      <c r="Z25" s="17"/>
      <c r="AA25" s="17"/>
      <c r="AB25" s="17"/>
      <c r="AC25" s="17"/>
      <c r="AD25" s="17"/>
    </row>
    <row r="26" spans="1:30" ht="106.5" customHeight="1">
      <c r="A26" s="3">
        <v>25</v>
      </c>
      <c r="B26" s="3" t="s">
        <v>2031</v>
      </c>
      <c r="C26" s="3" t="s">
        <v>2032</v>
      </c>
      <c r="D26" s="3" t="s">
        <v>128</v>
      </c>
      <c r="E26" s="1" t="s">
        <v>2033</v>
      </c>
      <c r="F26" s="3">
        <v>147</v>
      </c>
      <c r="G26" s="3">
        <v>3</v>
      </c>
      <c r="H26" s="2" t="s">
        <v>2034</v>
      </c>
      <c r="I26" s="2" t="s">
        <v>1907</v>
      </c>
      <c r="J26" s="2" t="s">
        <v>1933</v>
      </c>
      <c r="K26" s="2">
        <v>2</v>
      </c>
      <c r="L26" s="2" t="s">
        <v>1116</v>
      </c>
      <c r="M26" s="2" t="s">
        <v>2035</v>
      </c>
      <c r="N26" s="40" t="s">
        <v>2036</v>
      </c>
      <c r="O26" s="2" t="s">
        <v>1973</v>
      </c>
      <c r="P26" s="2" t="s">
        <v>114</v>
      </c>
      <c r="Q26" s="2" t="s">
        <v>2037</v>
      </c>
      <c r="R26" s="2" t="s">
        <v>1120</v>
      </c>
      <c r="S26" s="2" t="s">
        <v>2038</v>
      </c>
      <c r="T26" s="2" t="s">
        <v>2039</v>
      </c>
      <c r="U26" s="76" t="s">
        <v>2040</v>
      </c>
      <c r="V26" s="2" t="s">
        <v>40</v>
      </c>
      <c r="Z26" s="17"/>
      <c r="AA26" s="17"/>
      <c r="AB26" s="17"/>
      <c r="AC26" s="17"/>
      <c r="AD26" s="17"/>
    </row>
    <row r="27" spans="1:30" ht="30" customHeight="1">
      <c r="A27" s="3">
        <v>26</v>
      </c>
      <c r="B27" s="3" t="s">
        <v>117</v>
      </c>
      <c r="C27" s="3" t="s">
        <v>2041</v>
      </c>
      <c r="D27" s="1" t="s">
        <v>133</v>
      </c>
      <c r="E27" s="1" t="s">
        <v>2042</v>
      </c>
      <c r="F27" s="3">
        <v>76</v>
      </c>
      <c r="G27" s="3"/>
      <c r="H27" s="29" t="s">
        <v>744</v>
      </c>
      <c r="I27" s="21"/>
      <c r="J27" s="21"/>
      <c r="K27" s="21"/>
      <c r="L27" s="21"/>
      <c r="M27" s="21"/>
      <c r="N27" s="21"/>
      <c r="O27" s="21"/>
      <c r="P27" s="21"/>
      <c r="Q27" s="21"/>
      <c r="R27" s="21"/>
      <c r="S27" s="21"/>
      <c r="T27" s="21"/>
      <c r="U27" s="21"/>
      <c r="V27" s="21"/>
      <c r="Z27" s="17"/>
      <c r="AA27" s="17"/>
      <c r="AB27" s="17"/>
      <c r="AC27" s="17"/>
      <c r="AD27" s="17"/>
    </row>
    <row r="28" spans="1:30" ht="30" customHeight="1">
      <c r="A28" s="3">
        <v>27</v>
      </c>
      <c r="B28" s="3" t="s">
        <v>117</v>
      </c>
      <c r="C28" s="3" t="s">
        <v>2043</v>
      </c>
      <c r="D28" s="1" t="s">
        <v>136</v>
      </c>
      <c r="E28" s="1" t="s">
        <v>2044</v>
      </c>
      <c r="F28" s="3">
        <v>73</v>
      </c>
      <c r="G28" s="3"/>
      <c r="H28" s="29" t="s">
        <v>1905</v>
      </c>
      <c r="I28" s="21"/>
      <c r="J28" s="21"/>
      <c r="K28" s="21"/>
      <c r="L28" s="21"/>
      <c r="M28" s="21"/>
      <c r="N28" s="21"/>
      <c r="O28" s="21"/>
      <c r="P28" s="21"/>
      <c r="Q28" s="118"/>
      <c r="R28" s="21"/>
      <c r="S28" s="21"/>
      <c r="T28" s="21"/>
      <c r="U28" s="21"/>
      <c r="V28" s="21"/>
      <c r="Z28" s="17"/>
      <c r="AA28" s="17"/>
      <c r="AB28" s="17"/>
      <c r="AC28" s="17"/>
      <c r="AD28" s="17"/>
    </row>
    <row r="29" spans="1:30" ht="30" customHeight="1">
      <c r="A29" s="3">
        <v>28</v>
      </c>
      <c r="B29" s="3" t="s">
        <v>117</v>
      </c>
      <c r="C29" s="3" t="s">
        <v>2045</v>
      </c>
      <c r="D29" s="1" t="s">
        <v>2046</v>
      </c>
      <c r="E29" s="1" t="s">
        <v>140</v>
      </c>
      <c r="F29" s="3">
        <v>55</v>
      </c>
      <c r="G29" s="3"/>
      <c r="H29" s="29" t="s">
        <v>744</v>
      </c>
      <c r="I29" s="21"/>
      <c r="J29" s="21"/>
      <c r="K29" s="21"/>
      <c r="L29" s="21"/>
      <c r="M29" s="21"/>
      <c r="N29" s="21"/>
      <c r="O29" s="21"/>
      <c r="P29" s="21"/>
      <c r="Q29" s="21"/>
      <c r="R29" s="21"/>
      <c r="S29" s="21"/>
      <c r="T29" s="21"/>
      <c r="U29" s="23"/>
      <c r="V29" s="21"/>
      <c r="Z29" s="17"/>
      <c r="AA29" s="17"/>
      <c r="AB29" s="17"/>
      <c r="AC29" s="17"/>
      <c r="AD29" s="17"/>
    </row>
    <row r="30" spans="1:30" ht="30" customHeight="1">
      <c r="A30" s="3">
        <v>29</v>
      </c>
      <c r="B30" s="3" t="s">
        <v>2047</v>
      </c>
      <c r="C30" s="3" t="s">
        <v>2048</v>
      </c>
      <c r="D30" s="1" t="s">
        <v>2049</v>
      </c>
      <c r="E30" s="1" t="s">
        <v>143</v>
      </c>
      <c r="F30" s="3">
        <v>20</v>
      </c>
      <c r="G30" s="3"/>
      <c r="H30" s="29" t="s">
        <v>744</v>
      </c>
      <c r="I30" s="21"/>
      <c r="J30" s="21"/>
      <c r="K30" s="21"/>
      <c r="L30" s="21"/>
      <c r="M30" s="21"/>
      <c r="N30" s="21"/>
      <c r="O30" s="21"/>
      <c r="P30" s="21"/>
      <c r="Q30" s="21"/>
      <c r="R30" s="21"/>
      <c r="S30" s="21"/>
      <c r="T30" s="21"/>
      <c r="U30" s="21"/>
      <c r="V30" s="21"/>
      <c r="Z30" s="17"/>
      <c r="AA30" s="17"/>
      <c r="AB30" s="17"/>
      <c r="AC30" s="17"/>
      <c r="AD30" s="17"/>
    </row>
    <row r="31" spans="1:30" ht="30" customHeight="1">
      <c r="A31" s="3">
        <v>30</v>
      </c>
      <c r="B31" s="3" t="s">
        <v>117</v>
      </c>
      <c r="C31" s="3" t="s">
        <v>2050</v>
      </c>
      <c r="D31" s="1" t="s">
        <v>2051</v>
      </c>
      <c r="E31" s="1" t="s">
        <v>2052</v>
      </c>
      <c r="F31" s="3">
        <v>197</v>
      </c>
      <c r="G31" s="3"/>
      <c r="H31" s="29" t="s">
        <v>744</v>
      </c>
      <c r="I31" s="21"/>
      <c r="J31" s="21"/>
      <c r="K31" s="21"/>
      <c r="L31" s="21"/>
      <c r="M31" s="21"/>
      <c r="N31" s="21"/>
      <c r="O31" s="21"/>
      <c r="P31" s="21"/>
      <c r="Q31" s="21"/>
      <c r="R31" s="21"/>
      <c r="S31" s="21"/>
      <c r="T31" s="21"/>
      <c r="U31" s="21"/>
      <c r="V31" s="21"/>
      <c r="Z31" s="17"/>
      <c r="AA31" s="17"/>
      <c r="AB31" s="17"/>
      <c r="AC31" s="17"/>
      <c r="AD31" s="17"/>
    </row>
    <row r="32" spans="1:30" ht="44.25" customHeight="1">
      <c r="A32" s="3">
        <v>31</v>
      </c>
      <c r="B32" s="3" t="s">
        <v>117</v>
      </c>
      <c r="C32" s="3" t="s">
        <v>2053</v>
      </c>
      <c r="D32" s="1" t="s">
        <v>2054</v>
      </c>
      <c r="E32" s="1" t="s">
        <v>2055</v>
      </c>
      <c r="F32" s="3">
        <v>101</v>
      </c>
      <c r="G32" s="3">
        <v>3</v>
      </c>
      <c r="H32" s="2" t="s">
        <v>515</v>
      </c>
      <c r="I32" s="2" t="s">
        <v>32</v>
      </c>
      <c r="J32" s="2" t="s">
        <v>2056</v>
      </c>
      <c r="K32" s="2">
        <v>2</v>
      </c>
      <c r="L32" s="2" t="s">
        <v>708</v>
      </c>
      <c r="M32" s="2" t="s">
        <v>1124</v>
      </c>
      <c r="N32" s="2" t="s">
        <v>1125</v>
      </c>
      <c r="O32" s="2" t="s">
        <v>1126</v>
      </c>
      <c r="P32" s="2" t="s">
        <v>2057</v>
      </c>
      <c r="Q32" s="2" t="s">
        <v>2058</v>
      </c>
      <c r="R32" s="2" t="s">
        <v>2059</v>
      </c>
      <c r="S32" s="2" t="s">
        <v>2060</v>
      </c>
      <c r="T32" s="2" t="s">
        <v>2061</v>
      </c>
      <c r="U32" s="2"/>
      <c r="V32" s="2" t="s">
        <v>2062</v>
      </c>
      <c r="Z32" s="17"/>
      <c r="AA32" s="17"/>
      <c r="AB32" s="17"/>
      <c r="AC32" s="17"/>
      <c r="AD32" s="17"/>
    </row>
    <row r="33" spans="1:30" ht="30" customHeight="1">
      <c r="A33" s="3">
        <v>32</v>
      </c>
      <c r="B33" s="3" t="s">
        <v>117</v>
      </c>
      <c r="C33" s="3" t="s">
        <v>2063</v>
      </c>
      <c r="D33" s="1" t="s">
        <v>149</v>
      </c>
      <c r="E33" s="1" t="s">
        <v>150</v>
      </c>
      <c r="F33" s="3">
        <v>108</v>
      </c>
      <c r="G33" s="3"/>
      <c r="H33" s="29" t="s">
        <v>1892</v>
      </c>
      <c r="I33" s="21"/>
      <c r="J33" s="21"/>
      <c r="K33" s="21"/>
      <c r="L33" s="21"/>
      <c r="M33" s="21"/>
      <c r="N33" s="21"/>
      <c r="O33" s="21"/>
      <c r="P33" s="21"/>
      <c r="Q33" s="21"/>
      <c r="R33" s="21"/>
      <c r="S33" s="21"/>
      <c r="T33" s="21"/>
      <c r="U33" s="21"/>
      <c r="V33" s="21"/>
      <c r="Z33" s="17"/>
      <c r="AA33" s="17"/>
      <c r="AB33" s="17"/>
      <c r="AC33" s="17"/>
      <c r="AD33" s="17"/>
    </row>
    <row r="34" spans="1:30" ht="81" customHeight="1">
      <c r="A34" s="3">
        <v>33</v>
      </c>
      <c r="B34" s="3" t="s">
        <v>2064</v>
      </c>
      <c r="C34" s="3" t="s">
        <v>2065</v>
      </c>
      <c r="D34" s="1" t="s">
        <v>153</v>
      </c>
      <c r="E34" s="1" t="s">
        <v>154</v>
      </c>
      <c r="F34" s="3"/>
      <c r="G34" s="2">
        <v>2</v>
      </c>
      <c r="H34" s="2" t="s">
        <v>1131</v>
      </c>
      <c r="I34" s="2" t="s">
        <v>1972</v>
      </c>
      <c r="J34" s="2" t="s">
        <v>1908</v>
      </c>
      <c r="K34" s="2">
        <v>2</v>
      </c>
      <c r="L34" s="2" t="s">
        <v>2066</v>
      </c>
      <c r="M34" s="2" t="s">
        <v>2067</v>
      </c>
      <c r="N34" s="2" t="s">
        <v>2068</v>
      </c>
      <c r="O34" s="2" t="s">
        <v>2069</v>
      </c>
      <c r="P34" s="2" t="s">
        <v>1135</v>
      </c>
      <c r="Q34" s="40" t="s">
        <v>2070</v>
      </c>
      <c r="R34" s="2" t="s">
        <v>2071</v>
      </c>
      <c r="S34" s="2" t="s">
        <v>2072</v>
      </c>
      <c r="T34" s="2" t="s">
        <v>2073</v>
      </c>
      <c r="U34" s="2" t="s">
        <v>1930</v>
      </c>
      <c r="V34" s="2" t="s">
        <v>41</v>
      </c>
      <c r="Z34" s="17"/>
      <c r="AA34" s="17"/>
      <c r="AB34" s="17"/>
      <c r="AC34" s="17"/>
      <c r="AD34" s="17"/>
    </row>
    <row r="35" spans="1:30" ht="39.75" customHeight="1">
      <c r="A35" s="3">
        <v>34</v>
      </c>
      <c r="B35" s="3" t="s">
        <v>2031</v>
      </c>
      <c r="C35" s="3" t="s">
        <v>155</v>
      </c>
      <c r="D35" s="1" t="s">
        <v>2074</v>
      </c>
      <c r="E35" s="1" t="s">
        <v>2075</v>
      </c>
      <c r="F35" s="3">
        <v>56</v>
      </c>
      <c r="G35" s="3">
        <v>2</v>
      </c>
      <c r="H35" s="2" t="s">
        <v>2076</v>
      </c>
      <c r="I35" s="2" t="s">
        <v>32</v>
      </c>
      <c r="J35" s="2" t="s">
        <v>1933</v>
      </c>
      <c r="K35" s="2">
        <v>2</v>
      </c>
      <c r="L35" s="2" t="s">
        <v>1141</v>
      </c>
      <c r="M35" s="2" t="s">
        <v>2077</v>
      </c>
      <c r="N35" s="2" t="s">
        <v>1143</v>
      </c>
      <c r="O35" s="2" t="s">
        <v>2078</v>
      </c>
      <c r="P35" s="2" t="s">
        <v>2079</v>
      </c>
      <c r="Q35" s="2" t="s">
        <v>1146</v>
      </c>
      <c r="R35" s="2" t="s">
        <v>2071</v>
      </c>
      <c r="S35" s="2" t="s">
        <v>1147</v>
      </c>
      <c r="T35" s="2" t="s">
        <v>2080</v>
      </c>
      <c r="U35" s="2" t="s">
        <v>2081</v>
      </c>
      <c r="V35" s="2" t="s">
        <v>1914</v>
      </c>
      <c r="Z35" s="17"/>
      <c r="AA35" s="17"/>
      <c r="AB35" s="17"/>
      <c r="AC35" s="17"/>
      <c r="AD35" s="17"/>
    </row>
    <row r="36" spans="1:30" ht="35.1" customHeight="1">
      <c r="A36" s="3">
        <v>35</v>
      </c>
      <c r="B36" s="3" t="s">
        <v>117</v>
      </c>
      <c r="C36" s="3" t="s">
        <v>2082</v>
      </c>
      <c r="D36" s="1" t="s">
        <v>2083</v>
      </c>
      <c r="E36" s="1" t="s">
        <v>2084</v>
      </c>
      <c r="F36" s="3">
        <v>75</v>
      </c>
      <c r="G36" s="3">
        <v>2</v>
      </c>
      <c r="H36" s="2" t="s">
        <v>506</v>
      </c>
      <c r="I36" s="2" t="s">
        <v>32</v>
      </c>
      <c r="J36" s="2" t="s">
        <v>38</v>
      </c>
      <c r="K36" s="2">
        <v>2</v>
      </c>
      <c r="L36" s="2" t="s">
        <v>2085</v>
      </c>
      <c r="M36" s="2" t="s">
        <v>1142</v>
      </c>
      <c r="N36" s="2" t="s">
        <v>2086</v>
      </c>
      <c r="O36" s="2" t="s">
        <v>1152</v>
      </c>
      <c r="P36" s="2" t="s">
        <v>1153</v>
      </c>
      <c r="Q36" s="2" t="s">
        <v>2087</v>
      </c>
      <c r="R36" s="2" t="s">
        <v>2088</v>
      </c>
      <c r="S36" s="2" t="s">
        <v>1129</v>
      </c>
      <c r="T36" s="2" t="s">
        <v>2089</v>
      </c>
      <c r="U36" s="21" t="s">
        <v>1989</v>
      </c>
      <c r="V36" s="2" t="s">
        <v>2090</v>
      </c>
      <c r="Z36" s="17"/>
      <c r="AA36" s="17"/>
      <c r="AB36" s="17"/>
      <c r="AC36" s="17"/>
      <c r="AD36" s="17"/>
    </row>
    <row r="37" spans="1:30" ht="30" customHeight="1">
      <c r="A37" s="3">
        <v>36</v>
      </c>
      <c r="B37" s="3" t="s">
        <v>117</v>
      </c>
      <c r="C37" s="3" t="s">
        <v>1157</v>
      </c>
      <c r="D37" s="1" t="s">
        <v>1158</v>
      </c>
      <c r="E37" s="1" t="s">
        <v>2091</v>
      </c>
      <c r="F37" s="3">
        <v>74</v>
      </c>
      <c r="G37" s="3"/>
      <c r="H37" s="29" t="s">
        <v>1905</v>
      </c>
      <c r="I37" s="21"/>
      <c r="J37" s="21"/>
      <c r="K37" s="21"/>
      <c r="L37" s="21"/>
      <c r="M37" s="21"/>
      <c r="N37" s="21"/>
      <c r="O37" s="21"/>
      <c r="P37" s="21"/>
      <c r="Q37" s="21"/>
      <c r="R37" s="21"/>
      <c r="S37" s="21"/>
      <c r="T37" s="21"/>
      <c r="U37" s="22"/>
      <c r="V37" s="21"/>
      <c r="Z37" s="17"/>
      <c r="AA37" s="17"/>
      <c r="AB37" s="17"/>
      <c r="AC37" s="17"/>
      <c r="AD37" s="17"/>
    </row>
    <row r="38" spans="1:30" ht="30" customHeight="1">
      <c r="A38" s="3">
        <v>37</v>
      </c>
      <c r="B38" s="3" t="s">
        <v>117</v>
      </c>
      <c r="C38" s="3" t="s">
        <v>2092</v>
      </c>
      <c r="D38" s="1" t="s">
        <v>157</v>
      </c>
      <c r="E38" s="1" t="s">
        <v>2093</v>
      </c>
      <c r="F38" s="3">
        <v>558</v>
      </c>
      <c r="G38" s="3"/>
      <c r="H38" s="29" t="s">
        <v>1970</v>
      </c>
      <c r="I38" s="21"/>
      <c r="J38" s="21"/>
      <c r="K38" s="21"/>
      <c r="L38" s="21"/>
      <c r="M38" s="21"/>
      <c r="N38" s="21"/>
      <c r="O38" s="21"/>
      <c r="P38" s="21"/>
      <c r="Q38" s="22"/>
      <c r="R38" s="21"/>
      <c r="S38" s="21"/>
      <c r="T38" s="21"/>
      <c r="U38" s="21"/>
      <c r="V38" s="21"/>
      <c r="Z38" s="17"/>
      <c r="AA38" s="17"/>
      <c r="AB38" s="17"/>
      <c r="AC38" s="17"/>
      <c r="AD38" s="17"/>
    </row>
    <row r="39" spans="1:30" ht="43.5" customHeight="1">
      <c r="A39" s="3">
        <v>38</v>
      </c>
      <c r="B39" s="3" t="s">
        <v>2064</v>
      </c>
      <c r="C39" s="3" t="s">
        <v>1161</v>
      </c>
      <c r="D39" s="1" t="s">
        <v>2094</v>
      </c>
      <c r="E39" s="1" t="s">
        <v>2095</v>
      </c>
      <c r="F39" s="3">
        <v>154</v>
      </c>
      <c r="G39" s="2">
        <v>2</v>
      </c>
      <c r="H39" s="2" t="s">
        <v>130</v>
      </c>
      <c r="I39" s="2" t="s">
        <v>1907</v>
      </c>
      <c r="J39" s="2" t="s">
        <v>37</v>
      </c>
      <c r="K39" s="2">
        <v>2</v>
      </c>
      <c r="L39" s="2" t="s">
        <v>1164</v>
      </c>
      <c r="M39" s="2" t="s">
        <v>2096</v>
      </c>
      <c r="N39" s="2" t="s">
        <v>2097</v>
      </c>
      <c r="O39" s="2" t="s">
        <v>2098</v>
      </c>
      <c r="P39" s="2" t="s">
        <v>1946</v>
      </c>
      <c r="Q39" s="2" t="s">
        <v>1167</v>
      </c>
      <c r="R39" s="2" t="s">
        <v>2099</v>
      </c>
      <c r="S39" s="2" t="s">
        <v>1129</v>
      </c>
      <c r="T39" s="2" t="s">
        <v>2100</v>
      </c>
      <c r="U39" s="2" t="s">
        <v>1168</v>
      </c>
      <c r="V39" s="2" t="s">
        <v>41</v>
      </c>
      <c r="Z39" s="17"/>
      <c r="AA39" s="17"/>
      <c r="AB39" s="17"/>
      <c r="AC39" s="17"/>
      <c r="AD39" s="17"/>
    </row>
    <row r="40" spans="1:30" ht="30" customHeight="1">
      <c r="A40" s="3">
        <v>39</v>
      </c>
      <c r="B40" s="3" t="s">
        <v>117</v>
      </c>
      <c r="C40" s="3" t="s">
        <v>2101</v>
      </c>
      <c r="D40" s="1" t="s">
        <v>2102</v>
      </c>
      <c r="E40" s="1" t="s">
        <v>2103</v>
      </c>
      <c r="F40" s="3">
        <v>116</v>
      </c>
      <c r="G40" s="3"/>
      <c r="H40" s="29" t="s">
        <v>1905</v>
      </c>
      <c r="I40" s="21"/>
      <c r="J40" s="21"/>
      <c r="K40" s="21"/>
      <c r="L40" s="21"/>
      <c r="M40" s="21"/>
      <c r="N40" s="23"/>
      <c r="O40" s="21"/>
      <c r="P40" s="21"/>
      <c r="Q40" s="21"/>
      <c r="R40" s="21"/>
      <c r="S40" s="21"/>
      <c r="T40" s="21"/>
      <c r="U40" s="21"/>
      <c r="V40" s="21"/>
      <c r="Z40" s="17"/>
      <c r="AA40" s="17"/>
      <c r="AB40" s="17"/>
      <c r="AC40" s="17"/>
      <c r="AD40" s="17"/>
    </row>
    <row r="41" spans="1:30" ht="47.25" customHeight="1">
      <c r="A41" s="3">
        <v>40</v>
      </c>
      <c r="B41" s="3" t="s">
        <v>117</v>
      </c>
      <c r="C41" s="3" t="s">
        <v>1161</v>
      </c>
      <c r="D41" s="1" t="s">
        <v>1171</v>
      </c>
      <c r="E41" s="1" t="s">
        <v>2104</v>
      </c>
      <c r="F41" s="3">
        <v>909</v>
      </c>
      <c r="G41" s="3">
        <v>2</v>
      </c>
      <c r="H41" s="2" t="s">
        <v>506</v>
      </c>
      <c r="I41" s="2" t="s">
        <v>32</v>
      </c>
      <c r="J41" s="2" t="s">
        <v>2105</v>
      </c>
      <c r="K41" s="2">
        <v>2</v>
      </c>
      <c r="L41" s="2" t="s">
        <v>722</v>
      </c>
      <c r="M41" s="2" t="s">
        <v>1132</v>
      </c>
      <c r="N41" s="2" t="s">
        <v>2106</v>
      </c>
      <c r="O41" s="2" t="s">
        <v>1144</v>
      </c>
      <c r="P41" s="2" t="s">
        <v>1145</v>
      </c>
      <c r="Q41" s="2" t="s">
        <v>1174</v>
      </c>
      <c r="R41" s="2" t="s">
        <v>1175</v>
      </c>
      <c r="S41" s="2" t="s">
        <v>39</v>
      </c>
      <c r="T41" s="2" t="s">
        <v>2107</v>
      </c>
      <c r="U41" s="2" t="s">
        <v>2108</v>
      </c>
      <c r="V41" s="2" t="s">
        <v>1967</v>
      </c>
      <c r="Z41" s="17"/>
      <c r="AA41" s="17"/>
      <c r="AB41" s="17"/>
      <c r="AC41" s="17"/>
      <c r="AD41" s="17"/>
    </row>
    <row r="42" spans="1:30" ht="30" customHeight="1">
      <c r="A42" s="3">
        <v>41</v>
      </c>
      <c r="B42" s="3" t="s">
        <v>2031</v>
      </c>
      <c r="C42" s="3" t="s">
        <v>2109</v>
      </c>
      <c r="D42" s="1" t="s">
        <v>160</v>
      </c>
      <c r="E42" s="1" t="s">
        <v>2110</v>
      </c>
      <c r="F42" s="3">
        <v>911</v>
      </c>
      <c r="G42" s="3"/>
      <c r="H42" s="29" t="s">
        <v>744</v>
      </c>
      <c r="I42" s="21"/>
      <c r="J42" s="21"/>
      <c r="K42" s="21"/>
      <c r="L42" s="21"/>
      <c r="M42" s="21"/>
      <c r="N42" s="23"/>
      <c r="O42" s="21"/>
      <c r="P42" s="21"/>
      <c r="Q42" s="21"/>
      <c r="R42" s="21"/>
      <c r="S42" s="2"/>
      <c r="T42" s="21"/>
      <c r="U42" s="21"/>
      <c r="V42" s="21"/>
      <c r="Z42" s="17"/>
      <c r="AA42" s="17"/>
      <c r="AB42" s="17"/>
      <c r="AC42" s="17"/>
      <c r="AD42" s="17"/>
    </row>
    <row r="43" spans="1:30" ht="108">
      <c r="A43" s="3">
        <v>42</v>
      </c>
      <c r="B43" s="3" t="s">
        <v>2111</v>
      </c>
      <c r="C43" s="3" t="s">
        <v>2112</v>
      </c>
      <c r="D43" s="1" t="s">
        <v>2113</v>
      </c>
      <c r="E43" s="1" t="s">
        <v>1179</v>
      </c>
      <c r="F43" s="2">
        <v>557</v>
      </c>
      <c r="G43" s="2">
        <v>4</v>
      </c>
      <c r="H43" s="2" t="s">
        <v>2114</v>
      </c>
      <c r="I43" s="2" t="s">
        <v>1907</v>
      </c>
      <c r="J43" s="2" t="s">
        <v>38</v>
      </c>
      <c r="K43" s="2">
        <v>2</v>
      </c>
      <c r="L43" s="2" t="s">
        <v>2115</v>
      </c>
      <c r="M43" s="2" t="s">
        <v>1132</v>
      </c>
      <c r="N43" s="2" t="s">
        <v>1181</v>
      </c>
      <c r="O43" s="2" t="s">
        <v>2116</v>
      </c>
      <c r="P43" s="2" t="s">
        <v>2117</v>
      </c>
      <c r="Q43" s="77" t="s">
        <v>2118</v>
      </c>
      <c r="R43" s="2" t="s">
        <v>1182</v>
      </c>
      <c r="S43" s="2" t="s">
        <v>2119</v>
      </c>
      <c r="T43" s="2" t="s">
        <v>405</v>
      </c>
      <c r="U43" s="47" t="s">
        <v>2120</v>
      </c>
      <c r="V43" s="2" t="s">
        <v>2011</v>
      </c>
      <c r="Z43" s="17"/>
      <c r="AA43" s="17"/>
      <c r="AB43" s="17"/>
      <c r="AC43" s="17"/>
      <c r="AD43" s="17"/>
    </row>
    <row r="44" spans="1:30" ht="30" customHeight="1">
      <c r="A44" s="3">
        <v>43</v>
      </c>
      <c r="B44" s="3" t="s">
        <v>117</v>
      </c>
      <c r="C44" s="3" t="s">
        <v>152</v>
      </c>
      <c r="D44" s="1" t="s">
        <v>2121</v>
      </c>
      <c r="E44" s="1" t="s">
        <v>2122</v>
      </c>
      <c r="F44" s="2">
        <v>96</v>
      </c>
      <c r="G44" s="68"/>
      <c r="H44" s="29" t="s">
        <v>744</v>
      </c>
      <c r="I44" s="30"/>
      <c r="J44" s="30"/>
      <c r="K44" s="30"/>
      <c r="L44" s="30"/>
      <c r="M44" s="30"/>
      <c r="N44" s="30"/>
      <c r="O44" s="30"/>
      <c r="P44" s="30"/>
      <c r="Q44" s="26"/>
      <c r="R44" s="30"/>
      <c r="S44" s="30"/>
      <c r="T44" s="30"/>
      <c r="U44" s="30"/>
      <c r="V44" s="21"/>
      <c r="Z44" s="17"/>
      <c r="AA44" s="17"/>
      <c r="AB44" s="17"/>
      <c r="AC44" s="17"/>
      <c r="AD44" s="17"/>
    </row>
    <row r="45" spans="1:30" ht="59.25" customHeight="1">
      <c r="A45" s="3">
        <v>44</v>
      </c>
      <c r="B45" s="3" t="s">
        <v>2031</v>
      </c>
      <c r="C45" s="3" t="s">
        <v>1185</v>
      </c>
      <c r="D45" s="1" t="s">
        <v>2123</v>
      </c>
      <c r="E45" s="1" t="s">
        <v>2124</v>
      </c>
      <c r="F45" s="3">
        <v>60</v>
      </c>
      <c r="G45" s="2">
        <v>5</v>
      </c>
      <c r="H45" s="2" t="s">
        <v>2125</v>
      </c>
      <c r="I45" s="2" t="s">
        <v>2126</v>
      </c>
      <c r="J45" s="2" t="s">
        <v>1189</v>
      </c>
      <c r="K45" s="2">
        <v>2</v>
      </c>
      <c r="L45" s="2" t="s">
        <v>2127</v>
      </c>
      <c r="M45" s="2" t="s">
        <v>2128</v>
      </c>
      <c r="N45" s="48" t="s">
        <v>2129</v>
      </c>
      <c r="O45" s="2" t="s">
        <v>2130</v>
      </c>
      <c r="P45" s="2" t="s">
        <v>2131</v>
      </c>
      <c r="Q45" s="2" t="s">
        <v>581</v>
      </c>
      <c r="R45" s="2" t="s">
        <v>2132</v>
      </c>
      <c r="S45" s="2" t="s">
        <v>1113</v>
      </c>
      <c r="T45" s="2" t="s">
        <v>582</v>
      </c>
      <c r="U45" s="2" t="s">
        <v>2133</v>
      </c>
      <c r="V45" s="2" t="s">
        <v>41</v>
      </c>
      <c r="Z45" s="17"/>
      <c r="AA45" s="17"/>
      <c r="AB45" s="17"/>
      <c r="AC45" s="17"/>
      <c r="AD45" s="17"/>
    </row>
    <row r="46" spans="1:30" ht="72" customHeight="1">
      <c r="A46" s="3">
        <v>45</v>
      </c>
      <c r="B46" s="3" t="s">
        <v>1195</v>
      </c>
      <c r="C46" s="3" t="s">
        <v>2134</v>
      </c>
      <c r="D46" s="3" t="s">
        <v>1197</v>
      </c>
      <c r="E46" s="1" t="s">
        <v>163</v>
      </c>
      <c r="F46" s="3">
        <v>155</v>
      </c>
      <c r="G46" s="2">
        <v>2</v>
      </c>
      <c r="H46" s="2" t="s">
        <v>575</v>
      </c>
      <c r="I46" s="2" t="s">
        <v>32</v>
      </c>
      <c r="J46" s="2" t="s">
        <v>37</v>
      </c>
      <c r="K46" s="2">
        <v>2</v>
      </c>
      <c r="L46" s="2" t="s">
        <v>2135</v>
      </c>
      <c r="M46" s="2" t="s">
        <v>2136</v>
      </c>
      <c r="N46" s="77" t="s">
        <v>1198</v>
      </c>
      <c r="O46" s="2" t="s">
        <v>1981</v>
      </c>
      <c r="P46" s="2" t="s">
        <v>453</v>
      </c>
      <c r="Q46" s="77" t="s">
        <v>2137</v>
      </c>
      <c r="R46" s="2" t="s">
        <v>2138</v>
      </c>
      <c r="S46" s="2" t="s">
        <v>1113</v>
      </c>
      <c r="T46" s="2" t="s">
        <v>1201</v>
      </c>
      <c r="U46" s="22"/>
      <c r="V46" s="2" t="s">
        <v>1931</v>
      </c>
      <c r="Z46" s="17"/>
      <c r="AA46" s="17"/>
      <c r="AB46" s="17"/>
      <c r="AC46" s="17"/>
      <c r="AD46" s="17"/>
    </row>
    <row r="47" spans="1:30" ht="69.75" customHeight="1">
      <c r="A47" s="3">
        <v>46</v>
      </c>
      <c r="B47" s="3" t="s">
        <v>1195</v>
      </c>
      <c r="C47" s="3" t="s">
        <v>2134</v>
      </c>
      <c r="D47" s="3" t="s">
        <v>2139</v>
      </c>
      <c r="E47" s="1" t="s">
        <v>1203</v>
      </c>
      <c r="F47" s="3">
        <v>79</v>
      </c>
      <c r="G47" s="3">
        <v>4</v>
      </c>
      <c r="H47" s="2" t="s">
        <v>2034</v>
      </c>
      <c r="I47" s="2" t="s">
        <v>2126</v>
      </c>
      <c r="J47" s="2" t="s">
        <v>37</v>
      </c>
      <c r="K47" s="21">
        <v>2</v>
      </c>
      <c r="L47" s="2">
        <v>11.1</v>
      </c>
      <c r="M47" s="2" t="s">
        <v>2140</v>
      </c>
      <c r="N47" s="21" t="s">
        <v>2141</v>
      </c>
      <c r="O47" s="2" t="s">
        <v>1192</v>
      </c>
      <c r="P47" s="2" t="s">
        <v>1204</v>
      </c>
      <c r="Q47" s="2" t="s">
        <v>2142</v>
      </c>
      <c r="R47" s="2" t="s">
        <v>2143</v>
      </c>
      <c r="S47" s="2" t="s">
        <v>2144</v>
      </c>
      <c r="T47" s="2" t="s">
        <v>591</v>
      </c>
      <c r="U47" s="48" t="s">
        <v>2145</v>
      </c>
      <c r="V47" s="2" t="s">
        <v>40</v>
      </c>
      <c r="Z47" s="17"/>
      <c r="AA47" s="17"/>
      <c r="AB47" s="17"/>
      <c r="AC47" s="17"/>
      <c r="AD47" s="17"/>
    </row>
    <row r="48" spans="1:30" ht="30" customHeight="1">
      <c r="A48" s="3">
        <v>47</v>
      </c>
      <c r="B48" s="3" t="s">
        <v>2146</v>
      </c>
      <c r="C48" s="3" t="s">
        <v>2134</v>
      </c>
      <c r="D48" s="1" t="s">
        <v>2147</v>
      </c>
      <c r="E48" s="1" t="s">
        <v>2148</v>
      </c>
      <c r="F48" s="3">
        <v>122</v>
      </c>
      <c r="G48" s="3"/>
      <c r="H48" s="29" t="s">
        <v>1905</v>
      </c>
      <c r="I48" s="21"/>
      <c r="J48" s="21"/>
      <c r="K48" s="21"/>
      <c r="L48" s="21"/>
      <c r="M48" s="21"/>
      <c r="N48" s="21"/>
      <c r="O48" s="21"/>
      <c r="P48" s="21"/>
      <c r="Q48" s="119"/>
      <c r="R48" s="21"/>
      <c r="S48" s="26"/>
      <c r="T48" s="21"/>
      <c r="U48" s="120"/>
      <c r="V48" s="21"/>
      <c r="Z48" s="17"/>
      <c r="AA48" s="17"/>
      <c r="AB48" s="17"/>
      <c r="AC48" s="17"/>
      <c r="AD48" s="17"/>
    </row>
    <row r="49" spans="1:30" ht="30" customHeight="1">
      <c r="A49" s="3">
        <v>48</v>
      </c>
      <c r="B49" s="3" t="s">
        <v>1195</v>
      </c>
      <c r="C49" s="3" t="s">
        <v>1196</v>
      </c>
      <c r="D49" s="1" t="s">
        <v>2149</v>
      </c>
      <c r="E49" s="1" t="s">
        <v>2150</v>
      </c>
      <c r="F49" s="3">
        <v>559</v>
      </c>
      <c r="G49" s="3"/>
      <c r="H49" s="29" t="s">
        <v>744</v>
      </c>
      <c r="I49" s="21"/>
      <c r="J49" s="21"/>
      <c r="K49" s="21"/>
      <c r="L49" s="21"/>
      <c r="M49" s="21"/>
      <c r="N49" s="21"/>
      <c r="O49" s="21"/>
      <c r="P49" s="21"/>
      <c r="Q49" s="22"/>
      <c r="R49" s="21"/>
      <c r="S49" s="21"/>
      <c r="T49" s="21"/>
      <c r="U49" s="21"/>
      <c r="V49" s="21"/>
      <c r="Z49" s="17"/>
      <c r="AA49" s="17"/>
      <c r="AB49" s="17"/>
      <c r="AC49" s="17"/>
      <c r="AD49" s="17"/>
    </row>
    <row r="50" spans="1:30" ht="30" customHeight="1">
      <c r="A50" s="3">
        <v>49</v>
      </c>
      <c r="B50" s="3" t="s">
        <v>2146</v>
      </c>
      <c r="C50" s="3" t="s">
        <v>1196</v>
      </c>
      <c r="D50" s="1" t="s">
        <v>2151</v>
      </c>
      <c r="E50" s="1" t="s">
        <v>2152</v>
      </c>
      <c r="F50" s="3">
        <v>159</v>
      </c>
      <c r="G50" s="3"/>
      <c r="H50" s="29" t="s">
        <v>744</v>
      </c>
      <c r="I50" s="21"/>
      <c r="J50" s="21"/>
      <c r="K50" s="21"/>
      <c r="L50" s="21"/>
      <c r="M50" s="21"/>
      <c r="N50" s="21"/>
      <c r="O50" s="21"/>
      <c r="P50" s="21"/>
      <c r="Q50" s="21"/>
      <c r="R50" s="21"/>
      <c r="S50" s="21"/>
      <c r="T50" s="21"/>
      <c r="U50" s="21"/>
      <c r="V50" s="21"/>
      <c r="Z50" s="17"/>
      <c r="AA50" s="17"/>
      <c r="AB50" s="17"/>
      <c r="AC50" s="17"/>
      <c r="AD50" s="17"/>
    </row>
    <row r="51" spans="1:30" ht="66.75" customHeight="1">
      <c r="A51" s="3">
        <v>50</v>
      </c>
      <c r="B51" s="3" t="s">
        <v>1195</v>
      </c>
      <c r="C51" s="3" t="s">
        <v>1196</v>
      </c>
      <c r="D51" s="1" t="s">
        <v>2153</v>
      </c>
      <c r="E51" s="1" t="s">
        <v>2154</v>
      </c>
      <c r="F51" s="3">
        <v>556</v>
      </c>
      <c r="G51" s="3">
        <v>1</v>
      </c>
      <c r="H51" s="2" t="s">
        <v>2155</v>
      </c>
      <c r="I51" s="2" t="s">
        <v>1907</v>
      </c>
      <c r="J51" s="2" t="s">
        <v>1981</v>
      </c>
      <c r="K51" s="2">
        <v>2</v>
      </c>
      <c r="L51" s="2" t="s">
        <v>1209</v>
      </c>
      <c r="M51" s="2" t="s">
        <v>708</v>
      </c>
      <c r="N51" s="78" t="s">
        <v>2156</v>
      </c>
      <c r="O51" s="2" t="s">
        <v>2157</v>
      </c>
      <c r="P51" s="2" t="s">
        <v>1212</v>
      </c>
      <c r="Q51" s="2" t="s">
        <v>2158</v>
      </c>
      <c r="R51" s="2" t="s">
        <v>1214</v>
      </c>
      <c r="S51" s="79" t="s">
        <v>39</v>
      </c>
      <c r="T51" s="2" t="s">
        <v>2159</v>
      </c>
      <c r="U51" s="2" t="s">
        <v>114</v>
      </c>
      <c r="V51" s="2" t="s">
        <v>41</v>
      </c>
      <c r="Z51" s="17"/>
      <c r="AA51" s="17"/>
      <c r="AB51" s="17"/>
      <c r="AC51" s="17"/>
      <c r="AD51" s="17"/>
    </row>
    <row r="52" spans="1:30" ht="30" customHeight="1">
      <c r="A52" s="3">
        <v>51</v>
      </c>
      <c r="B52" s="3" t="s">
        <v>1195</v>
      </c>
      <c r="C52" s="3" t="s">
        <v>2160</v>
      </c>
      <c r="D52" s="1" t="s">
        <v>2161</v>
      </c>
      <c r="E52" s="1" t="s">
        <v>174</v>
      </c>
      <c r="F52" s="3">
        <v>141</v>
      </c>
      <c r="G52" s="3"/>
      <c r="H52" s="29" t="s">
        <v>1892</v>
      </c>
      <c r="I52" s="21"/>
      <c r="J52" s="21"/>
      <c r="K52" s="21"/>
      <c r="L52" s="21"/>
      <c r="M52" s="21"/>
      <c r="N52" s="21"/>
      <c r="O52" s="21"/>
      <c r="P52" s="21"/>
      <c r="Q52" s="21"/>
      <c r="R52" s="21"/>
      <c r="S52" s="21"/>
      <c r="T52" s="21"/>
      <c r="U52" s="21"/>
      <c r="V52" s="21"/>
      <c r="Z52" s="17"/>
      <c r="AA52" s="17"/>
      <c r="AB52" s="17"/>
      <c r="AC52" s="17"/>
      <c r="AD52" s="17"/>
    </row>
    <row r="53" spans="1:30" ht="90.75" customHeight="1">
      <c r="A53" s="3">
        <v>52</v>
      </c>
      <c r="B53" s="3" t="s">
        <v>2146</v>
      </c>
      <c r="C53" s="2" t="s">
        <v>1215</v>
      </c>
      <c r="D53" s="1" t="s">
        <v>1216</v>
      </c>
      <c r="E53" s="1" t="s">
        <v>1217</v>
      </c>
      <c r="F53" s="2"/>
      <c r="G53" s="2">
        <v>4</v>
      </c>
      <c r="H53" s="2" t="s">
        <v>130</v>
      </c>
      <c r="I53" s="2" t="s">
        <v>32</v>
      </c>
      <c r="J53" s="2" t="s">
        <v>37</v>
      </c>
      <c r="K53" s="2">
        <v>2</v>
      </c>
      <c r="L53" s="2" t="s">
        <v>1218</v>
      </c>
      <c r="M53" s="2" t="s">
        <v>1190</v>
      </c>
      <c r="N53" s="2" t="s">
        <v>2162</v>
      </c>
      <c r="O53" s="2" t="s">
        <v>121</v>
      </c>
      <c r="P53" s="2" t="s">
        <v>126</v>
      </c>
      <c r="Q53" s="77" t="s">
        <v>1220</v>
      </c>
      <c r="R53" s="2" t="s">
        <v>1221</v>
      </c>
      <c r="S53" s="79" t="s">
        <v>1222</v>
      </c>
      <c r="T53" s="2" t="s">
        <v>2163</v>
      </c>
      <c r="U53" s="2" t="s">
        <v>2164</v>
      </c>
      <c r="V53" s="2" t="s">
        <v>40</v>
      </c>
      <c r="Z53" s="17"/>
      <c r="AA53" s="17"/>
      <c r="AB53" s="17"/>
      <c r="AC53" s="17"/>
      <c r="AD53" s="17"/>
    </row>
    <row r="54" spans="1:30" ht="90.75" customHeight="1">
      <c r="A54" s="3">
        <v>53</v>
      </c>
      <c r="B54" s="3" t="s">
        <v>2146</v>
      </c>
      <c r="C54" s="2" t="s">
        <v>1224</v>
      </c>
      <c r="D54" s="1" t="s">
        <v>2165</v>
      </c>
      <c r="E54" s="1" t="s">
        <v>1226</v>
      </c>
      <c r="F54" s="2"/>
      <c r="G54" s="2">
        <v>2</v>
      </c>
      <c r="H54" s="2" t="s">
        <v>1227</v>
      </c>
      <c r="I54" s="2" t="s">
        <v>32</v>
      </c>
      <c r="J54" s="2" t="s">
        <v>1981</v>
      </c>
      <c r="K54" s="2">
        <v>2</v>
      </c>
      <c r="L54" s="2" t="s">
        <v>2166</v>
      </c>
      <c r="M54" s="2" t="s">
        <v>2066</v>
      </c>
      <c r="N54" s="2" t="s">
        <v>2167</v>
      </c>
      <c r="O54" s="2" t="s">
        <v>2168</v>
      </c>
      <c r="P54" s="2" t="s">
        <v>1231</v>
      </c>
      <c r="Q54" s="40" t="s">
        <v>1232</v>
      </c>
      <c r="R54" s="2" t="s">
        <v>2169</v>
      </c>
      <c r="S54" s="7" t="s">
        <v>2170</v>
      </c>
      <c r="T54" s="2" t="s">
        <v>2171</v>
      </c>
      <c r="U54" s="2" t="s">
        <v>1235</v>
      </c>
      <c r="V54" s="2" t="s">
        <v>40</v>
      </c>
      <c r="Z54" s="17"/>
      <c r="AA54" s="17"/>
      <c r="AB54" s="17"/>
      <c r="AC54" s="17"/>
      <c r="AD54" s="17"/>
    </row>
    <row r="55" spans="1:30" ht="87" customHeight="1">
      <c r="A55" s="3">
        <v>54</v>
      </c>
      <c r="B55" s="3" t="s">
        <v>2172</v>
      </c>
      <c r="C55" s="3" t="s">
        <v>2173</v>
      </c>
      <c r="D55" s="1" t="s">
        <v>176</v>
      </c>
      <c r="E55" s="1" t="s">
        <v>2174</v>
      </c>
      <c r="F55" s="3">
        <v>93</v>
      </c>
      <c r="G55" s="3">
        <v>1</v>
      </c>
      <c r="H55" s="2" t="s">
        <v>1238</v>
      </c>
      <c r="I55" s="2" t="s">
        <v>1907</v>
      </c>
      <c r="J55" s="2" t="s">
        <v>1933</v>
      </c>
      <c r="K55" s="2">
        <v>2</v>
      </c>
      <c r="L55" s="2" t="s">
        <v>2175</v>
      </c>
      <c r="M55" s="2" t="s">
        <v>2176</v>
      </c>
      <c r="N55" s="2" t="s">
        <v>1241</v>
      </c>
      <c r="O55" s="2" t="s">
        <v>1973</v>
      </c>
      <c r="P55" s="2" t="s">
        <v>1946</v>
      </c>
      <c r="Q55" s="80" t="s">
        <v>2177</v>
      </c>
      <c r="R55" s="2" t="s">
        <v>2178</v>
      </c>
      <c r="S55" s="2" t="s">
        <v>1244</v>
      </c>
      <c r="T55" s="2" t="s">
        <v>2179</v>
      </c>
      <c r="U55" s="2" t="s">
        <v>1245</v>
      </c>
      <c r="V55" s="2" t="s">
        <v>40</v>
      </c>
      <c r="Z55" s="17"/>
      <c r="AA55" s="17"/>
      <c r="AB55" s="17"/>
      <c r="AC55" s="17"/>
      <c r="AD55" s="17"/>
    </row>
    <row r="56" spans="1:30" ht="75" customHeight="1">
      <c r="A56" s="3">
        <v>55</v>
      </c>
      <c r="B56" s="3" t="s">
        <v>2180</v>
      </c>
      <c r="C56" s="3" t="s">
        <v>1246</v>
      </c>
      <c r="D56" s="1" t="s">
        <v>2181</v>
      </c>
      <c r="E56" s="1" t="s">
        <v>2182</v>
      </c>
      <c r="F56" s="3">
        <v>71</v>
      </c>
      <c r="G56" s="3">
        <v>3</v>
      </c>
      <c r="H56" s="2" t="s">
        <v>2183</v>
      </c>
      <c r="I56" s="2" t="s">
        <v>32</v>
      </c>
      <c r="J56" s="2" t="s">
        <v>1981</v>
      </c>
      <c r="K56" s="2">
        <v>2</v>
      </c>
      <c r="L56" s="2">
        <v>10.1</v>
      </c>
      <c r="M56" s="2" t="s">
        <v>644</v>
      </c>
      <c r="N56" s="2" t="s">
        <v>2184</v>
      </c>
      <c r="O56" s="2" t="s">
        <v>2185</v>
      </c>
      <c r="P56" s="2" t="s">
        <v>1231</v>
      </c>
      <c r="Q56" s="2" t="s">
        <v>2186</v>
      </c>
      <c r="R56" s="2" t="s">
        <v>2187</v>
      </c>
      <c r="S56" s="2" t="s">
        <v>2188</v>
      </c>
      <c r="T56" s="2" t="s">
        <v>2189</v>
      </c>
      <c r="U56" s="2" t="s">
        <v>1930</v>
      </c>
      <c r="V56" s="2" t="s">
        <v>41</v>
      </c>
      <c r="Z56" s="17"/>
      <c r="AA56" s="17"/>
      <c r="AB56" s="17"/>
      <c r="AC56" s="17"/>
      <c r="AD56" s="17"/>
    </row>
    <row r="57" spans="1:30" ht="30" customHeight="1">
      <c r="A57" s="3">
        <v>56</v>
      </c>
      <c r="B57" s="3" t="s">
        <v>175</v>
      </c>
      <c r="C57" s="3" t="s">
        <v>2190</v>
      </c>
      <c r="D57" s="1" t="s">
        <v>2191</v>
      </c>
      <c r="E57" s="1" t="s">
        <v>2192</v>
      </c>
      <c r="F57" s="3">
        <v>15</v>
      </c>
      <c r="G57" s="3"/>
      <c r="H57" s="29" t="s">
        <v>1970</v>
      </c>
      <c r="I57" s="21"/>
      <c r="J57" s="21"/>
      <c r="K57" s="21"/>
      <c r="L57" s="21"/>
      <c r="M57" s="21"/>
      <c r="N57" s="21"/>
      <c r="O57" s="21"/>
      <c r="P57" s="21"/>
      <c r="Q57" s="21"/>
      <c r="R57" s="21"/>
      <c r="S57" s="21"/>
      <c r="T57" s="21"/>
      <c r="U57" s="21"/>
      <c r="V57" s="21"/>
      <c r="Z57" s="17"/>
      <c r="AA57" s="17"/>
      <c r="AB57" s="17"/>
      <c r="AC57" s="17"/>
      <c r="AD57" s="17"/>
    </row>
    <row r="58" spans="1:30" ht="86.25" customHeight="1">
      <c r="A58" s="3">
        <v>57</v>
      </c>
      <c r="B58" s="3" t="s">
        <v>175</v>
      </c>
      <c r="C58" s="3" t="s">
        <v>583</v>
      </c>
      <c r="D58" s="1" t="s">
        <v>2193</v>
      </c>
      <c r="E58" s="1" t="s">
        <v>2194</v>
      </c>
      <c r="F58" s="3">
        <v>1</v>
      </c>
      <c r="G58" s="3">
        <v>5</v>
      </c>
      <c r="H58" s="2" t="s">
        <v>2195</v>
      </c>
      <c r="I58" s="2" t="s">
        <v>32</v>
      </c>
      <c r="J58" s="2" t="s">
        <v>37</v>
      </c>
      <c r="K58" s="2">
        <v>2</v>
      </c>
      <c r="L58" s="2" t="s">
        <v>2196</v>
      </c>
      <c r="M58" s="2" t="s">
        <v>2197</v>
      </c>
      <c r="N58" s="48" t="s">
        <v>2198</v>
      </c>
      <c r="O58" s="2" t="s">
        <v>2199</v>
      </c>
      <c r="P58" s="2" t="s">
        <v>2200</v>
      </c>
      <c r="Q58" s="2" t="s">
        <v>1264</v>
      </c>
      <c r="R58" s="2" t="s">
        <v>1265</v>
      </c>
      <c r="S58" s="2" t="s">
        <v>1266</v>
      </c>
      <c r="T58" s="2" t="s">
        <v>2179</v>
      </c>
      <c r="U58" s="47" t="s">
        <v>2201</v>
      </c>
      <c r="V58" s="2" t="s">
        <v>1957</v>
      </c>
      <c r="Z58" s="17"/>
      <c r="AA58" s="17"/>
      <c r="AB58" s="17"/>
      <c r="AC58" s="17"/>
      <c r="AD58" s="17"/>
    </row>
    <row r="59" spans="1:30" ht="109.5" customHeight="1">
      <c r="A59" s="3">
        <v>58</v>
      </c>
      <c r="B59" s="3" t="s">
        <v>2180</v>
      </c>
      <c r="C59" s="3" t="s">
        <v>2202</v>
      </c>
      <c r="D59" s="1" t="s">
        <v>1268</v>
      </c>
      <c r="E59" s="1" t="s">
        <v>177</v>
      </c>
      <c r="F59" s="3">
        <v>125</v>
      </c>
      <c r="G59" s="3">
        <v>2</v>
      </c>
      <c r="H59" s="2" t="s">
        <v>1269</v>
      </c>
      <c r="I59" s="2" t="s">
        <v>457</v>
      </c>
      <c r="J59" s="2" t="s">
        <v>458</v>
      </c>
      <c r="K59" s="2">
        <v>2</v>
      </c>
      <c r="L59" s="2" t="s">
        <v>1270</v>
      </c>
      <c r="M59" s="2" t="s">
        <v>1271</v>
      </c>
      <c r="N59" s="2" t="s">
        <v>1272</v>
      </c>
      <c r="O59" s="2" t="s">
        <v>2203</v>
      </c>
      <c r="P59" s="2" t="s">
        <v>460</v>
      </c>
      <c r="Q59" s="2" t="s">
        <v>1273</v>
      </c>
      <c r="R59" s="2" t="s">
        <v>1274</v>
      </c>
      <c r="S59" s="2" t="s">
        <v>1275</v>
      </c>
      <c r="T59" s="2" t="s">
        <v>412</v>
      </c>
      <c r="U59" s="2" t="s">
        <v>2204</v>
      </c>
      <c r="V59" s="2" t="s">
        <v>40</v>
      </c>
      <c r="Z59" s="17"/>
      <c r="AA59" s="17"/>
      <c r="AB59" s="17"/>
      <c r="AC59" s="17"/>
      <c r="AD59" s="17"/>
    </row>
    <row r="60" spans="1:30" ht="67.5" customHeight="1">
      <c r="A60" s="3">
        <v>59</v>
      </c>
      <c r="B60" s="3" t="s">
        <v>2172</v>
      </c>
      <c r="C60" s="3" t="s">
        <v>2205</v>
      </c>
      <c r="D60" s="1" t="s">
        <v>2206</v>
      </c>
      <c r="E60" s="1" t="s">
        <v>2207</v>
      </c>
      <c r="F60" s="3">
        <v>124</v>
      </c>
      <c r="G60" s="3">
        <v>5</v>
      </c>
      <c r="H60" s="2" t="s">
        <v>2208</v>
      </c>
      <c r="I60" s="2" t="s">
        <v>1907</v>
      </c>
      <c r="J60" s="2" t="s">
        <v>1933</v>
      </c>
      <c r="K60" s="2">
        <v>2</v>
      </c>
      <c r="L60" s="2" t="s">
        <v>2209</v>
      </c>
      <c r="M60" s="2" t="s">
        <v>2210</v>
      </c>
      <c r="N60" s="2" t="s">
        <v>2211</v>
      </c>
      <c r="O60" s="2" t="s">
        <v>48</v>
      </c>
      <c r="P60" s="2" t="s">
        <v>2212</v>
      </c>
      <c r="Q60" s="2" t="s">
        <v>1285</v>
      </c>
      <c r="R60" s="2" t="s">
        <v>2213</v>
      </c>
      <c r="S60" s="2" t="s">
        <v>1287</v>
      </c>
      <c r="T60" s="2" t="s">
        <v>414</v>
      </c>
      <c r="U60" s="21" t="s">
        <v>2214</v>
      </c>
      <c r="V60" s="2" t="s">
        <v>1957</v>
      </c>
      <c r="Z60" s="17"/>
      <c r="AA60" s="17"/>
      <c r="AB60" s="17"/>
      <c r="AC60" s="17"/>
      <c r="AD60" s="17"/>
    </row>
    <row r="61" spans="1:30" ht="58.5" customHeight="1">
      <c r="A61" s="3">
        <v>60</v>
      </c>
      <c r="B61" s="3" t="s">
        <v>2172</v>
      </c>
      <c r="C61" s="3" t="s">
        <v>583</v>
      </c>
      <c r="D61" s="1" t="s">
        <v>2215</v>
      </c>
      <c r="E61" s="1" t="s">
        <v>1289</v>
      </c>
      <c r="F61" s="3">
        <v>43</v>
      </c>
      <c r="G61" s="3">
        <v>2</v>
      </c>
      <c r="H61" s="2" t="s">
        <v>2216</v>
      </c>
      <c r="I61" s="2" t="s">
        <v>1907</v>
      </c>
      <c r="J61" s="2" t="s">
        <v>37</v>
      </c>
      <c r="K61" s="2">
        <v>2</v>
      </c>
      <c r="L61" s="2" t="s">
        <v>644</v>
      </c>
      <c r="M61" s="2" t="s">
        <v>1132</v>
      </c>
      <c r="N61" s="2" t="s">
        <v>2217</v>
      </c>
      <c r="O61" s="2" t="s">
        <v>2218</v>
      </c>
      <c r="P61" s="2" t="s">
        <v>2219</v>
      </c>
      <c r="Q61" s="2" t="s">
        <v>2220</v>
      </c>
      <c r="R61" s="2" t="s">
        <v>1293</v>
      </c>
      <c r="S61" s="2" t="s">
        <v>1294</v>
      </c>
      <c r="T61" s="2" t="s">
        <v>462</v>
      </c>
      <c r="U61" s="2" t="s">
        <v>2221</v>
      </c>
      <c r="V61" s="2" t="s">
        <v>40</v>
      </c>
      <c r="Z61" s="17"/>
      <c r="AA61" s="17"/>
      <c r="AB61" s="17"/>
      <c r="AC61" s="17"/>
      <c r="AD61" s="17"/>
    </row>
    <row r="62" spans="1:30" ht="73.5" customHeight="1">
      <c r="A62" s="3">
        <v>61</v>
      </c>
      <c r="B62" s="3" t="s">
        <v>2180</v>
      </c>
      <c r="C62" s="2" t="s">
        <v>583</v>
      </c>
      <c r="D62" s="1" t="s">
        <v>1296</v>
      </c>
      <c r="E62" s="1" t="s">
        <v>2222</v>
      </c>
      <c r="F62" s="3">
        <v>16</v>
      </c>
      <c r="G62" s="2">
        <v>2</v>
      </c>
      <c r="H62" s="2" t="s">
        <v>1298</v>
      </c>
      <c r="I62" s="2" t="s">
        <v>1962</v>
      </c>
      <c r="J62" s="2" t="s">
        <v>2056</v>
      </c>
      <c r="K62" s="2">
        <v>2</v>
      </c>
      <c r="L62" s="2" t="s">
        <v>1299</v>
      </c>
      <c r="M62" s="2" t="s">
        <v>1300</v>
      </c>
      <c r="N62" s="2" t="s">
        <v>1301</v>
      </c>
      <c r="O62" s="68" t="s">
        <v>2223</v>
      </c>
      <c r="P62" s="68" t="s">
        <v>2224</v>
      </c>
      <c r="Q62" s="40" t="s">
        <v>1304</v>
      </c>
      <c r="R62" s="2" t="s">
        <v>1305</v>
      </c>
      <c r="S62" s="2" t="s">
        <v>407</v>
      </c>
      <c r="T62" s="2" t="s">
        <v>2225</v>
      </c>
      <c r="U62" s="2" t="s">
        <v>2226</v>
      </c>
      <c r="V62" s="2" t="s">
        <v>40</v>
      </c>
      <c r="Z62" s="17"/>
      <c r="AA62" s="17"/>
      <c r="AB62" s="17"/>
      <c r="AC62" s="17"/>
      <c r="AD62" s="17"/>
    </row>
    <row r="63" spans="1:30" ht="154.5" customHeight="1">
      <c r="A63" s="3">
        <v>62</v>
      </c>
      <c r="B63" s="3" t="s">
        <v>2172</v>
      </c>
      <c r="C63" s="3" t="s">
        <v>583</v>
      </c>
      <c r="D63" s="1" t="s">
        <v>1308</v>
      </c>
      <c r="E63" s="1" t="s">
        <v>2227</v>
      </c>
      <c r="F63" s="3">
        <v>458</v>
      </c>
      <c r="G63" s="3">
        <v>2</v>
      </c>
      <c r="H63" s="2" t="s">
        <v>2228</v>
      </c>
      <c r="I63" s="2" t="s">
        <v>1907</v>
      </c>
      <c r="J63" s="2" t="s">
        <v>2105</v>
      </c>
      <c r="K63" s="2">
        <v>2</v>
      </c>
      <c r="L63" s="2" t="s">
        <v>2229</v>
      </c>
      <c r="M63" s="2" t="s">
        <v>2230</v>
      </c>
      <c r="N63" s="47" t="s">
        <v>2231</v>
      </c>
      <c r="O63" s="2" t="s">
        <v>410</v>
      </c>
      <c r="P63" s="2" t="s">
        <v>114</v>
      </c>
      <c r="Q63" s="2" t="s">
        <v>2232</v>
      </c>
      <c r="R63" s="2" t="s">
        <v>1313</v>
      </c>
      <c r="S63" s="2" t="s">
        <v>2233</v>
      </c>
      <c r="T63" s="2" t="s">
        <v>2234</v>
      </c>
      <c r="U63" s="2" t="s">
        <v>2235</v>
      </c>
      <c r="V63" s="2" t="s">
        <v>40</v>
      </c>
      <c r="Z63" s="17"/>
      <c r="AA63" s="17"/>
      <c r="AB63" s="17"/>
      <c r="AC63" s="17"/>
      <c r="AD63" s="17"/>
    </row>
    <row r="64" spans="1:30" ht="30" customHeight="1">
      <c r="A64" s="3">
        <v>63</v>
      </c>
      <c r="B64" s="3" t="s">
        <v>2172</v>
      </c>
      <c r="C64" s="3" t="s">
        <v>178</v>
      </c>
      <c r="D64" s="1" t="s">
        <v>2236</v>
      </c>
      <c r="E64" s="1" t="s">
        <v>2237</v>
      </c>
      <c r="F64" s="3">
        <v>123</v>
      </c>
      <c r="G64" s="3"/>
      <c r="H64" s="29" t="s">
        <v>1905</v>
      </c>
      <c r="I64" s="21"/>
      <c r="J64" s="21"/>
      <c r="K64" s="21"/>
      <c r="L64" s="21"/>
      <c r="M64" s="21"/>
      <c r="N64" s="21"/>
      <c r="O64" s="21"/>
      <c r="P64" s="21"/>
      <c r="Q64" s="21"/>
      <c r="R64" s="21"/>
      <c r="S64" s="21"/>
      <c r="T64" s="21"/>
      <c r="U64" s="21"/>
      <c r="V64" s="21"/>
      <c r="Z64" s="17"/>
      <c r="AA64" s="17"/>
      <c r="AB64" s="17"/>
      <c r="AC64" s="17"/>
      <c r="AD64" s="17"/>
    </row>
    <row r="65" spans="1:30" ht="117" customHeight="1">
      <c r="A65" s="3">
        <v>64</v>
      </c>
      <c r="B65" s="3" t="s">
        <v>2172</v>
      </c>
      <c r="C65" s="3" t="s">
        <v>1317</v>
      </c>
      <c r="D65" s="1" t="s">
        <v>181</v>
      </c>
      <c r="E65" s="1" t="s">
        <v>2238</v>
      </c>
      <c r="F65" s="3">
        <v>94</v>
      </c>
      <c r="G65" s="3">
        <v>2</v>
      </c>
      <c r="H65" s="2" t="s">
        <v>2239</v>
      </c>
      <c r="I65" s="2" t="s">
        <v>2126</v>
      </c>
      <c r="J65" s="2" t="s">
        <v>37</v>
      </c>
      <c r="K65" s="2">
        <v>2</v>
      </c>
      <c r="L65" s="2" t="s">
        <v>2240</v>
      </c>
      <c r="M65" s="2" t="s">
        <v>1321</v>
      </c>
      <c r="N65" s="2" t="s">
        <v>1322</v>
      </c>
      <c r="O65" s="2" t="s">
        <v>2241</v>
      </c>
      <c r="P65" s="2" t="s">
        <v>411</v>
      </c>
      <c r="Q65" s="2" t="s">
        <v>2242</v>
      </c>
      <c r="R65" s="2" t="s">
        <v>2243</v>
      </c>
      <c r="S65" s="2" t="s">
        <v>1326</v>
      </c>
      <c r="T65" s="2" t="s">
        <v>2244</v>
      </c>
      <c r="U65" s="2" t="s">
        <v>1989</v>
      </c>
      <c r="V65" s="2" t="s">
        <v>2062</v>
      </c>
      <c r="Z65" s="17"/>
      <c r="AA65" s="17"/>
      <c r="AB65" s="17"/>
      <c r="AC65" s="17"/>
      <c r="AD65" s="17"/>
    </row>
    <row r="66" spans="1:30" ht="51" customHeight="1">
      <c r="A66" s="3">
        <v>65</v>
      </c>
      <c r="B66" s="3" t="s">
        <v>2180</v>
      </c>
      <c r="C66" s="3" t="s">
        <v>463</v>
      </c>
      <c r="D66" s="1" t="s">
        <v>182</v>
      </c>
      <c r="E66" s="1" t="s">
        <v>2245</v>
      </c>
      <c r="F66" s="3"/>
      <c r="G66" s="3">
        <v>1</v>
      </c>
      <c r="H66" s="2" t="s">
        <v>2246</v>
      </c>
      <c r="I66" s="2" t="s">
        <v>32</v>
      </c>
      <c r="J66" s="2" t="s">
        <v>38</v>
      </c>
      <c r="K66" s="2">
        <v>2</v>
      </c>
      <c r="L66" s="2" t="s">
        <v>1330</v>
      </c>
      <c r="M66" s="2" t="s">
        <v>1331</v>
      </c>
      <c r="N66" s="2" t="s">
        <v>2247</v>
      </c>
      <c r="O66" s="2" t="s">
        <v>2248</v>
      </c>
      <c r="P66" s="2" t="s">
        <v>1974</v>
      </c>
      <c r="Q66" s="40" t="s">
        <v>1332</v>
      </c>
      <c r="R66" s="2" t="s">
        <v>2249</v>
      </c>
      <c r="S66" s="2" t="s">
        <v>1334</v>
      </c>
      <c r="T66" s="2" t="s">
        <v>2250</v>
      </c>
      <c r="U66" s="2" t="s">
        <v>2251</v>
      </c>
      <c r="V66" s="2" t="s">
        <v>1914</v>
      </c>
      <c r="Z66" s="17"/>
      <c r="AA66" s="17"/>
      <c r="AB66" s="17"/>
      <c r="AC66" s="17"/>
      <c r="AD66" s="17"/>
    </row>
    <row r="67" spans="1:30" ht="96" customHeight="1">
      <c r="A67" s="3">
        <v>66</v>
      </c>
      <c r="B67" s="3" t="s">
        <v>175</v>
      </c>
      <c r="C67" s="3" t="s">
        <v>183</v>
      </c>
      <c r="D67" s="1" t="s">
        <v>2252</v>
      </c>
      <c r="E67" s="1" t="s">
        <v>2253</v>
      </c>
      <c r="F67" s="3">
        <v>17</v>
      </c>
      <c r="G67" s="3">
        <v>3</v>
      </c>
      <c r="H67" s="2" t="s">
        <v>1337</v>
      </c>
      <c r="I67" s="2" t="s">
        <v>32</v>
      </c>
      <c r="J67" s="2" t="s">
        <v>1981</v>
      </c>
      <c r="K67" s="2">
        <v>2</v>
      </c>
      <c r="L67" s="2" t="s">
        <v>2135</v>
      </c>
      <c r="M67" s="2" t="s">
        <v>2196</v>
      </c>
      <c r="N67" s="2" t="s">
        <v>2254</v>
      </c>
      <c r="O67" s="2" t="s">
        <v>2248</v>
      </c>
      <c r="P67" s="2" t="s">
        <v>126</v>
      </c>
      <c r="Q67" s="2" t="s">
        <v>2255</v>
      </c>
      <c r="R67" s="2" t="s">
        <v>2256</v>
      </c>
      <c r="S67" s="2" t="s">
        <v>413</v>
      </c>
      <c r="T67" s="2" t="s">
        <v>2257</v>
      </c>
      <c r="U67" s="2" t="s">
        <v>1913</v>
      </c>
      <c r="V67" s="2" t="s">
        <v>1957</v>
      </c>
      <c r="Z67" s="17"/>
      <c r="AA67" s="17"/>
      <c r="AB67" s="17"/>
      <c r="AC67" s="17"/>
      <c r="AD67" s="17"/>
    </row>
    <row r="68" spans="1:30" ht="51.75" customHeight="1">
      <c r="A68" s="3">
        <v>67</v>
      </c>
      <c r="B68" s="3" t="s">
        <v>2258</v>
      </c>
      <c r="C68" s="3" t="s">
        <v>2259</v>
      </c>
      <c r="D68" s="1" t="s">
        <v>185</v>
      </c>
      <c r="E68" s="1" t="s">
        <v>186</v>
      </c>
      <c r="F68" s="3">
        <v>143</v>
      </c>
      <c r="G68" s="2">
        <v>2</v>
      </c>
      <c r="H68" s="2" t="s">
        <v>1342</v>
      </c>
      <c r="I68" s="2" t="s">
        <v>32</v>
      </c>
      <c r="J68" s="2" t="s">
        <v>1933</v>
      </c>
      <c r="K68" s="2">
        <v>2</v>
      </c>
      <c r="L68" s="2" t="s">
        <v>2260</v>
      </c>
      <c r="M68" s="2" t="s">
        <v>1344</v>
      </c>
      <c r="N68" s="2" t="s">
        <v>2261</v>
      </c>
      <c r="O68" s="2" t="s">
        <v>2262</v>
      </c>
      <c r="P68" s="2" t="s">
        <v>1974</v>
      </c>
      <c r="Q68" s="2" t="s">
        <v>1346</v>
      </c>
      <c r="R68" s="2" t="s">
        <v>2263</v>
      </c>
      <c r="S68" s="2" t="s">
        <v>1348</v>
      </c>
      <c r="T68" s="2" t="s">
        <v>1349</v>
      </c>
      <c r="U68" s="47" t="s">
        <v>2264</v>
      </c>
      <c r="V68" s="2" t="s">
        <v>1914</v>
      </c>
      <c r="Z68" s="17"/>
      <c r="AA68" s="17"/>
      <c r="AB68" s="17"/>
      <c r="AC68" s="17"/>
      <c r="AD68" s="17"/>
    </row>
    <row r="69" spans="1:30" ht="30" customHeight="1">
      <c r="A69" s="3">
        <v>68</v>
      </c>
      <c r="B69" s="3" t="s">
        <v>175</v>
      </c>
      <c r="C69" s="3" t="s">
        <v>2265</v>
      </c>
      <c r="D69" s="3" t="s">
        <v>1351</v>
      </c>
      <c r="E69" s="3" t="s">
        <v>2266</v>
      </c>
      <c r="F69" s="3">
        <v>901</v>
      </c>
      <c r="G69" s="3"/>
      <c r="H69" s="29" t="s">
        <v>744</v>
      </c>
      <c r="I69" s="21"/>
      <c r="J69" s="21"/>
      <c r="K69" s="21"/>
      <c r="L69" s="21"/>
      <c r="M69" s="21"/>
      <c r="N69" s="21"/>
      <c r="O69" s="21"/>
      <c r="P69" s="21"/>
      <c r="Q69" s="21"/>
      <c r="R69" s="21"/>
      <c r="S69" s="21"/>
      <c r="T69" s="21"/>
      <c r="U69" s="22"/>
      <c r="V69" s="21"/>
      <c r="Z69" s="17"/>
      <c r="AA69" s="17"/>
      <c r="AB69" s="17"/>
      <c r="AC69" s="17"/>
      <c r="AD69" s="17"/>
    </row>
    <row r="70" spans="1:30" ht="57.75" customHeight="1">
      <c r="A70" s="3">
        <v>69</v>
      </c>
      <c r="B70" s="3" t="s">
        <v>2258</v>
      </c>
      <c r="C70" s="3" t="s">
        <v>2259</v>
      </c>
      <c r="D70" s="3" t="s">
        <v>2267</v>
      </c>
      <c r="E70" s="3" t="s">
        <v>2268</v>
      </c>
      <c r="F70" s="3">
        <v>555</v>
      </c>
      <c r="G70" s="2">
        <v>2</v>
      </c>
      <c r="H70" s="2" t="s">
        <v>1353</v>
      </c>
      <c r="I70" s="2" t="s">
        <v>32</v>
      </c>
      <c r="J70" s="2" t="s">
        <v>38</v>
      </c>
      <c r="K70" s="2">
        <v>2</v>
      </c>
      <c r="L70" s="2" t="s">
        <v>708</v>
      </c>
      <c r="M70" s="2" t="s">
        <v>1124</v>
      </c>
      <c r="N70" s="2" t="s">
        <v>2261</v>
      </c>
      <c r="O70" s="2" t="s">
        <v>2269</v>
      </c>
      <c r="P70" s="21" t="s">
        <v>1989</v>
      </c>
      <c r="Q70" s="2" t="s">
        <v>2270</v>
      </c>
      <c r="R70" s="2" t="s">
        <v>2271</v>
      </c>
      <c r="S70" s="2" t="s">
        <v>1357</v>
      </c>
      <c r="T70" s="2" t="s">
        <v>462</v>
      </c>
      <c r="U70" s="2" t="s">
        <v>1930</v>
      </c>
      <c r="V70" s="2" t="s">
        <v>40</v>
      </c>
      <c r="Z70" s="17"/>
      <c r="AA70" s="17"/>
      <c r="AB70" s="17"/>
      <c r="AC70" s="17"/>
      <c r="AD70" s="17"/>
    </row>
    <row r="71" spans="1:30" ht="148.5" customHeight="1">
      <c r="A71" s="3">
        <v>70</v>
      </c>
      <c r="B71" s="3" t="s">
        <v>175</v>
      </c>
      <c r="C71" s="3" t="s">
        <v>465</v>
      </c>
      <c r="D71" s="3" t="s">
        <v>2272</v>
      </c>
      <c r="E71" s="3" t="s">
        <v>2273</v>
      </c>
      <c r="F71" s="3">
        <v>107</v>
      </c>
      <c r="G71" s="3">
        <v>2</v>
      </c>
      <c r="H71" s="80" t="s">
        <v>2274</v>
      </c>
      <c r="I71" s="2" t="s">
        <v>32</v>
      </c>
      <c r="J71" s="2" t="s">
        <v>37</v>
      </c>
      <c r="K71" s="2">
        <v>2</v>
      </c>
      <c r="L71" s="2" t="s">
        <v>644</v>
      </c>
      <c r="M71" s="2" t="s">
        <v>1132</v>
      </c>
      <c r="N71" s="77" t="s">
        <v>1359</v>
      </c>
      <c r="O71" s="2" t="s">
        <v>1360</v>
      </c>
      <c r="P71" s="2" t="s">
        <v>464</v>
      </c>
      <c r="Q71" s="77" t="s">
        <v>2275</v>
      </c>
      <c r="R71" s="2" t="s">
        <v>2276</v>
      </c>
      <c r="S71" s="2" t="s">
        <v>1362</v>
      </c>
      <c r="T71" s="2" t="s">
        <v>417</v>
      </c>
      <c r="U71" s="40" t="s">
        <v>1359</v>
      </c>
      <c r="V71" s="2" t="s">
        <v>1914</v>
      </c>
      <c r="Z71" s="17"/>
      <c r="AA71" s="17"/>
      <c r="AB71" s="17"/>
      <c r="AC71" s="17"/>
      <c r="AD71" s="17"/>
    </row>
    <row r="72" spans="1:30" ht="196.5" customHeight="1">
      <c r="A72" s="3">
        <v>71</v>
      </c>
      <c r="B72" s="3" t="s">
        <v>2172</v>
      </c>
      <c r="C72" s="3" t="s">
        <v>2277</v>
      </c>
      <c r="D72" s="3" t="s">
        <v>2278</v>
      </c>
      <c r="E72" s="3" t="s">
        <v>2279</v>
      </c>
      <c r="F72" s="3">
        <v>904</v>
      </c>
      <c r="G72" s="3">
        <v>2</v>
      </c>
      <c r="H72" s="2" t="s">
        <v>2280</v>
      </c>
      <c r="I72" s="2" t="s">
        <v>32</v>
      </c>
      <c r="J72" s="2" t="s">
        <v>37</v>
      </c>
      <c r="K72" s="2">
        <v>2</v>
      </c>
      <c r="L72" s="2" t="s">
        <v>2281</v>
      </c>
      <c r="M72" s="2" t="s">
        <v>2282</v>
      </c>
      <c r="N72" s="2" t="s">
        <v>2283</v>
      </c>
      <c r="O72" s="2" t="s">
        <v>2284</v>
      </c>
      <c r="P72" s="2" t="s">
        <v>2285</v>
      </c>
      <c r="Q72" s="40" t="s">
        <v>1367</v>
      </c>
      <c r="R72" s="2" t="s">
        <v>2286</v>
      </c>
      <c r="S72" s="2" t="s">
        <v>2287</v>
      </c>
      <c r="T72" s="2" t="s">
        <v>2288</v>
      </c>
      <c r="U72" s="2" t="s">
        <v>2289</v>
      </c>
      <c r="V72" s="2" t="s">
        <v>41</v>
      </c>
      <c r="Z72" s="17"/>
      <c r="AA72" s="17"/>
      <c r="AB72" s="17"/>
      <c r="AC72" s="17"/>
      <c r="AD72" s="17"/>
    </row>
    <row r="73" spans="1:30" ht="94.5" customHeight="1">
      <c r="A73" s="3">
        <v>72</v>
      </c>
      <c r="B73" s="1" t="s">
        <v>2290</v>
      </c>
      <c r="C73" s="1" t="s">
        <v>2291</v>
      </c>
      <c r="D73" s="1" t="s">
        <v>2292</v>
      </c>
      <c r="E73" s="1" t="s">
        <v>2293</v>
      </c>
      <c r="F73" s="3">
        <v>452</v>
      </c>
      <c r="G73" s="3">
        <v>2</v>
      </c>
      <c r="H73" s="2" t="s">
        <v>2294</v>
      </c>
      <c r="I73" s="2" t="s">
        <v>2295</v>
      </c>
      <c r="J73" s="2" t="s">
        <v>471</v>
      </c>
      <c r="K73" s="2">
        <v>2</v>
      </c>
      <c r="L73" s="2" t="s">
        <v>2296</v>
      </c>
      <c r="M73" s="2" t="s">
        <v>1373</v>
      </c>
      <c r="N73" s="2" t="s">
        <v>1374</v>
      </c>
      <c r="O73" s="2" t="s">
        <v>472</v>
      </c>
      <c r="P73" s="2" t="s">
        <v>455</v>
      </c>
      <c r="Q73" s="77" t="s">
        <v>2297</v>
      </c>
      <c r="R73" s="2" t="s">
        <v>1120</v>
      </c>
      <c r="S73" s="2" t="s">
        <v>2298</v>
      </c>
      <c r="T73" s="2" t="s">
        <v>474</v>
      </c>
      <c r="U73" s="2" t="s">
        <v>2299</v>
      </c>
      <c r="V73" s="2" t="s">
        <v>1931</v>
      </c>
      <c r="Z73" s="17"/>
      <c r="AA73" s="17"/>
      <c r="AB73" s="17"/>
      <c r="AC73" s="17"/>
      <c r="AD73" s="17"/>
    </row>
    <row r="74" spans="1:30" ht="96">
      <c r="A74" s="3">
        <v>73</v>
      </c>
      <c r="B74" s="1" t="s">
        <v>2290</v>
      </c>
      <c r="C74" s="1" t="s">
        <v>2300</v>
      </c>
      <c r="D74" s="1" t="s">
        <v>2301</v>
      </c>
      <c r="E74" s="1" t="s">
        <v>2302</v>
      </c>
      <c r="F74" s="3">
        <v>222</v>
      </c>
      <c r="G74" s="3">
        <v>1</v>
      </c>
      <c r="H74" s="2" t="s">
        <v>2303</v>
      </c>
      <c r="I74" s="2" t="s">
        <v>32</v>
      </c>
      <c r="J74" s="2" t="s">
        <v>38</v>
      </c>
      <c r="K74" s="2">
        <v>2</v>
      </c>
      <c r="L74" s="2" t="s">
        <v>1377</v>
      </c>
      <c r="M74" s="2" t="s">
        <v>2304</v>
      </c>
      <c r="N74" s="2" t="s">
        <v>408</v>
      </c>
      <c r="O74" s="2" t="s">
        <v>2305</v>
      </c>
      <c r="P74" s="2" t="s">
        <v>2306</v>
      </c>
      <c r="Q74" s="47" t="s">
        <v>2307</v>
      </c>
      <c r="R74" s="2" t="s">
        <v>1381</v>
      </c>
      <c r="S74" s="2" t="s">
        <v>2308</v>
      </c>
      <c r="T74" s="2" t="s">
        <v>2309</v>
      </c>
      <c r="U74" s="47" t="s">
        <v>2310</v>
      </c>
      <c r="V74" s="2" t="s">
        <v>1957</v>
      </c>
      <c r="Z74" s="17"/>
      <c r="AA74" s="17"/>
      <c r="AB74" s="17"/>
      <c r="AC74" s="17"/>
      <c r="AD74" s="17"/>
    </row>
    <row r="75" spans="1:30" ht="80.25" customHeight="1">
      <c r="A75" s="3">
        <v>74</v>
      </c>
      <c r="B75" s="1" t="s">
        <v>2311</v>
      </c>
      <c r="C75" s="1" t="s">
        <v>2291</v>
      </c>
      <c r="D75" s="1" t="s">
        <v>2312</v>
      </c>
      <c r="E75" s="1" t="s">
        <v>2313</v>
      </c>
      <c r="F75" s="3">
        <v>221</v>
      </c>
      <c r="G75" s="3">
        <v>1</v>
      </c>
      <c r="H75" s="2" t="s">
        <v>2314</v>
      </c>
      <c r="I75" s="2" t="s">
        <v>32</v>
      </c>
      <c r="J75" s="2" t="s">
        <v>2248</v>
      </c>
      <c r="K75" s="2">
        <v>2</v>
      </c>
      <c r="L75" s="2" t="s">
        <v>2315</v>
      </c>
      <c r="M75" s="2" t="s">
        <v>709</v>
      </c>
      <c r="N75" s="2" t="s">
        <v>408</v>
      </c>
      <c r="O75" s="80" t="s">
        <v>1384</v>
      </c>
      <c r="P75" s="2" t="s">
        <v>2117</v>
      </c>
      <c r="Q75" s="2" t="s">
        <v>1385</v>
      </c>
      <c r="R75" s="2" t="s">
        <v>2316</v>
      </c>
      <c r="S75" s="2" t="s">
        <v>1387</v>
      </c>
      <c r="T75" s="2" t="s">
        <v>1388</v>
      </c>
      <c r="U75" s="2" t="s">
        <v>1930</v>
      </c>
      <c r="V75" s="2" t="s">
        <v>1914</v>
      </c>
      <c r="Z75" s="17"/>
      <c r="AA75" s="17"/>
      <c r="AB75" s="17"/>
      <c r="AC75" s="17"/>
      <c r="AD75" s="17"/>
    </row>
    <row r="76" spans="1:30" ht="45" customHeight="1">
      <c r="A76" s="3">
        <v>75</v>
      </c>
      <c r="B76" s="1" t="s">
        <v>2317</v>
      </c>
      <c r="C76" s="1" t="s">
        <v>196</v>
      </c>
      <c r="D76" s="1" t="s">
        <v>2318</v>
      </c>
      <c r="E76" s="1" t="s">
        <v>2319</v>
      </c>
      <c r="F76" s="3">
        <v>120</v>
      </c>
      <c r="G76" s="3">
        <v>5</v>
      </c>
      <c r="H76" s="2" t="s">
        <v>513</v>
      </c>
      <c r="I76" s="2" t="s">
        <v>32</v>
      </c>
      <c r="J76" s="2" t="s">
        <v>476</v>
      </c>
      <c r="K76" s="2">
        <v>2</v>
      </c>
      <c r="L76" s="2" t="s">
        <v>2135</v>
      </c>
      <c r="M76" s="2" t="s">
        <v>2320</v>
      </c>
      <c r="N76" s="40" t="s">
        <v>2321</v>
      </c>
      <c r="O76" s="2" t="s">
        <v>1391</v>
      </c>
      <c r="P76" s="2" t="s">
        <v>2322</v>
      </c>
      <c r="Q76" s="40" t="s">
        <v>2323</v>
      </c>
      <c r="R76" s="2" t="s">
        <v>1394</v>
      </c>
      <c r="S76" s="2" t="s">
        <v>2324</v>
      </c>
      <c r="T76" s="2" t="s">
        <v>2325</v>
      </c>
      <c r="U76" s="21"/>
      <c r="V76" s="21" t="s">
        <v>1931</v>
      </c>
      <c r="Z76" s="17"/>
      <c r="AA76" s="17"/>
      <c r="AB76" s="17"/>
      <c r="AC76" s="17"/>
      <c r="AD76" s="17"/>
    </row>
    <row r="77" spans="1:30" ht="147.75" customHeight="1">
      <c r="A77" s="3">
        <v>76</v>
      </c>
      <c r="B77" s="1" t="s">
        <v>2326</v>
      </c>
      <c r="C77" s="1" t="s">
        <v>2327</v>
      </c>
      <c r="D77" s="1" t="s">
        <v>2328</v>
      </c>
      <c r="E77" s="1" t="s">
        <v>2329</v>
      </c>
      <c r="F77" s="3">
        <v>302</v>
      </c>
      <c r="G77" s="3">
        <v>1</v>
      </c>
      <c r="H77" s="2" t="s">
        <v>2330</v>
      </c>
      <c r="I77" s="2" t="s">
        <v>125</v>
      </c>
      <c r="J77" s="2" t="s">
        <v>1933</v>
      </c>
      <c r="K77" s="2">
        <v>2</v>
      </c>
      <c r="L77" s="2" t="s">
        <v>2135</v>
      </c>
      <c r="M77" s="2" t="s">
        <v>2196</v>
      </c>
      <c r="N77" s="2" t="s">
        <v>1396</v>
      </c>
      <c r="O77" s="80" t="s">
        <v>1397</v>
      </c>
      <c r="P77" s="2" t="s">
        <v>2331</v>
      </c>
      <c r="Q77" s="2" t="s">
        <v>1398</v>
      </c>
      <c r="R77" s="2" t="s">
        <v>1399</v>
      </c>
      <c r="S77" s="2" t="s">
        <v>2332</v>
      </c>
      <c r="T77" s="2" t="s">
        <v>2325</v>
      </c>
      <c r="U77" s="78" t="s">
        <v>2333</v>
      </c>
      <c r="V77" s="2" t="s">
        <v>1914</v>
      </c>
      <c r="Z77" s="17"/>
      <c r="AA77" s="17"/>
      <c r="AB77" s="17"/>
      <c r="AC77" s="17"/>
      <c r="AD77" s="17"/>
    </row>
    <row r="78" spans="1:30" ht="30" customHeight="1">
      <c r="A78" s="3">
        <v>77</v>
      </c>
      <c r="B78" s="1" t="s">
        <v>2334</v>
      </c>
      <c r="C78" s="1" t="s">
        <v>2335</v>
      </c>
      <c r="D78" s="1" t="s">
        <v>511</v>
      </c>
      <c r="E78" s="1" t="s">
        <v>2336</v>
      </c>
      <c r="F78" s="3">
        <v>450</v>
      </c>
      <c r="G78" s="3"/>
      <c r="H78" s="29" t="s">
        <v>1905</v>
      </c>
      <c r="I78" s="21"/>
      <c r="J78" s="21"/>
      <c r="K78" s="21"/>
      <c r="L78" s="21"/>
      <c r="M78" s="21"/>
      <c r="N78" s="21"/>
      <c r="O78" s="21"/>
      <c r="P78" s="21"/>
      <c r="Q78" s="30"/>
      <c r="R78" s="30"/>
      <c r="S78" s="30"/>
      <c r="T78" s="30"/>
      <c r="U78" s="21"/>
      <c r="V78" s="21"/>
      <c r="Z78" s="17"/>
      <c r="AA78" s="17"/>
      <c r="AB78" s="17"/>
      <c r="AC78" s="17"/>
      <c r="AD78" s="17"/>
    </row>
    <row r="79" spans="1:30" ht="30" customHeight="1">
      <c r="A79" s="3">
        <v>78</v>
      </c>
      <c r="B79" s="1" t="s">
        <v>2334</v>
      </c>
      <c r="C79" s="1" t="s">
        <v>2337</v>
      </c>
      <c r="D79" s="1" t="s">
        <v>203</v>
      </c>
      <c r="E79" s="1" t="s">
        <v>204</v>
      </c>
      <c r="F79" s="3">
        <v>151</v>
      </c>
      <c r="G79" s="3"/>
      <c r="H79" s="29" t="s">
        <v>1970</v>
      </c>
      <c r="I79" s="21"/>
      <c r="J79" s="21"/>
      <c r="K79" s="21"/>
      <c r="L79" s="21"/>
      <c r="M79" s="21"/>
      <c r="N79" s="21"/>
      <c r="O79" s="30"/>
      <c r="P79" s="30"/>
      <c r="Q79" s="30"/>
      <c r="R79" s="30"/>
      <c r="S79" s="21"/>
      <c r="T79" s="21"/>
      <c r="U79" s="21"/>
      <c r="V79" s="21"/>
      <c r="Z79" s="17"/>
      <c r="AA79" s="17"/>
      <c r="AB79" s="17"/>
      <c r="AC79" s="17"/>
      <c r="AD79" s="17"/>
    </row>
    <row r="80" spans="1:30" ht="65.25" customHeight="1">
      <c r="A80" s="3">
        <v>79</v>
      </c>
      <c r="B80" s="1" t="s">
        <v>205</v>
      </c>
      <c r="C80" s="1" t="s">
        <v>2338</v>
      </c>
      <c r="D80" s="1" t="s">
        <v>2339</v>
      </c>
      <c r="E80" s="1" t="s">
        <v>2340</v>
      </c>
      <c r="F80" s="3">
        <v>303</v>
      </c>
      <c r="G80" s="2">
        <v>1</v>
      </c>
      <c r="H80" s="2" t="s">
        <v>1402</v>
      </c>
      <c r="I80" s="2" t="s">
        <v>1403</v>
      </c>
      <c r="J80" s="2" t="s">
        <v>1933</v>
      </c>
      <c r="K80" s="2">
        <v>2</v>
      </c>
      <c r="L80" s="2" t="s">
        <v>2066</v>
      </c>
      <c r="M80" s="2" t="s">
        <v>2341</v>
      </c>
      <c r="N80" s="2" t="s">
        <v>408</v>
      </c>
      <c r="O80" s="2" t="s">
        <v>1404</v>
      </c>
      <c r="P80" s="2" t="s">
        <v>2342</v>
      </c>
      <c r="Q80" s="2" t="s">
        <v>1406</v>
      </c>
      <c r="R80" s="2" t="s">
        <v>2343</v>
      </c>
      <c r="S80" s="2" t="s">
        <v>2344</v>
      </c>
      <c r="T80" s="2" t="s">
        <v>2345</v>
      </c>
      <c r="U80" s="2" t="s">
        <v>2346</v>
      </c>
      <c r="V80" s="2" t="s">
        <v>2090</v>
      </c>
      <c r="Z80" s="17"/>
      <c r="AA80" s="17"/>
      <c r="AB80" s="17"/>
      <c r="AC80" s="17"/>
      <c r="AD80" s="17"/>
    </row>
    <row r="81" spans="1:30" ht="76.5" customHeight="1">
      <c r="A81" s="3">
        <v>80</v>
      </c>
      <c r="B81" s="1" t="s">
        <v>2347</v>
      </c>
      <c r="C81" s="1" t="s">
        <v>210</v>
      </c>
      <c r="D81" s="1" t="s">
        <v>1410</v>
      </c>
      <c r="E81" s="1" t="s">
        <v>1411</v>
      </c>
      <c r="F81" s="2">
        <v>257</v>
      </c>
      <c r="G81" s="2">
        <v>5</v>
      </c>
      <c r="H81" s="2" t="s">
        <v>514</v>
      </c>
      <c r="I81" s="2" t="s">
        <v>1907</v>
      </c>
      <c r="J81" s="2" t="s">
        <v>1933</v>
      </c>
      <c r="K81" s="2">
        <v>2</v>
      </c>
      <c r="L81" s="2" t="s">
        <v>2348</v>
      </c>
      <c r="M81" s="2" t="s">
        <v>2349</v>
      </c>
      <c r="N81" s="2" t="s">
        <v>2350</v>
      </c>
      <c r="O81" s="2" t="s">
        <v>2351</v>
      </c>
      <c r="P81" s="2" t="s">
        <v>2117</v>
      </c>
      <c r="Q81" s="48" t="s">
        <v>2352</v>
      </c>
      <c r="R81" s="2" t="s">
        <v>2353</v>
      </c>
      <c r="S81" s="2" t="s">
        <v>1417</v>
      </c>
      <c r="T81" s="2" t="s">
        <v>487</v>
      </c>
      <c r="U81" s="2" t="s">
        <v>114</v>
      </c>
      <c r="V81" s="2" t="s">
        <v>111</v>
      </c>
      <c r="Z81" s="17"/>
      <c r="AA81" s="17"/>
      <c r="AB81" s="17"/>
      <c r="AC81" s="17"/>
      <c r="AD81" s="17"/>
    </row>
    <row r="82" spans="1:30" ht="76.5" customHeight="1">
      <c r="A82" s="3">
        <v>81</v>
      </c>
      <c r="B82" s="1" t="s">
        <v>2347</v>
      </c>
      <c r="C82" s="1" t="s">
        <v>2354</v>
      </c>
      <c r="D82" s="1" t="s">
        <v>1418</v>
      </c>
      <c r="E82" s="1" t="s">
        <v>2355</v>
      </c>
      <c r="F82" s="3"/>
      <c r="G82" s="3">
        <v>5</v>
      </c>
      <c r="H82" s="2" t="s">
        <v>2356</v>
      </c>
      <c r="I82" s="2" t="s">
        <v>32</v>
      </c>
      <c r="J82" s="2" t="s">
        <v>1922</v>
      </c>
      <c r="K82" s="2">
        <v>2</v>
      </c>
      <c r="L82" s="2" t="s">
        <v>2357</v>
      </c>
      <c r="M82" s="2" t="s">
        <v>2358</v>
      </c>
      <c r="N82" s="2" t="s">
        <v>2359</v>
      </c>
      <c r="O82" s="80" t="s">
        <v>1423</v>
      </c>
      <c r="P82" s="2" t="s">
        <v>2117</v>
      </c>
      <c r="Q82" s="81" t="s">
        <v>1424</v>
      </c>
      <c r="R82" s="2" t="s">
        <v>1425</v>
      </c>
      <c r="S82" s="2" t="s">
        <v>2360</v>
      </c>
      <c r="T82" s="2" t="s">
        <v>2163</v>
      </c>
      <c r="U82" s="2" t="s">
        <v>2361</v>
      </c>
      <c r="V82" s="2" t="s">
        <v>1957</v>
      </c>
      <c r="Z82" s="17"/>
      <c r="AA82" s="17"/>
      <c r="AB82" s="17"/>
      <c r="AC82" s="17"/>
      <c r="AD82" s="17"/>
    </row>
    <row r="83" spans="1:30" ht="30" customHeight="1">
      <c r="A83" s="3">
        <v>82</v>
      </c>
      <c r="B83" s="1" t="s">
        <v>2362</v>
      </c>
      <c r="C83" s="1" t="s">
        <v>2363</v>
      </c>
      <c r="D83" s="1" t="s">
        <v>497</v>
      </c>
      <c r="E83" s="1" t="s">
        <v>2364</v>
      </c>
      <c r="F83" s="3">
        <v>277</v>
      </c>
      <c r="G83" s="3"/>
      <c r="H83" s="29" t="s">
        <v>1970</v>
      </c>
      <c r="I83" s="21"/>
      <c r="J83" s="21"/>
      <c r="K83" s="21"/>
      <c r="L83" s="21"/>
      <c r="M83" s="21"/>
      <c r="N83" s="21"/>
      <c r="O83" s="21"/>
      <c r="P83" s="21"/>
      <c r="Q83" s="121"/>
      <c r="R83" s="21"/>
      <c r="S83" s="21"/>
      <c r="T83" s="21"/>
      <c r="U83" s="21"/>
      <c r="V83" s="21"/>
      <c r="Z83" s="17"/>
      <c r="AA83" s="17"/>
      <c r="AB83" s="17"/>
      <c r="AC83" s="17"/>
      <c r="AD83" s="17"/>
    </row>
    <row r="84" spans="1:30" ht="46.5" customHeight="1">
      <c r="A84" s="3">
        <v>83</v>
      </c>
      <c r="B84" s="3" t="s">
        <v>2365</v>
      </c>
      <c r="C84" s="3" t="s">
        <v>2366</v>
      </c>
      <c r="D84" s="3" t="s">
        <v>213</v>
      </c>
      <c r="E84" s="3" t="s">
        <v>214</v>
      </c>
      <c r="F84" s="3">
        <v>166</v>
      </c>
      <c r="G84" s="3">
        <v>1</v>
      </c>
      <c r="H84" s="2" t="s">
        <v>2367</v>
      </c>
      <c r="I84" s="2" t="s">
        <v>1428</v>
      </c>
      <c r="J84" s="2" t="s">
        <v>1922</v>
      </c>
      <c r="K84" s="2">
        <v>2</v>
      </c>
      <c r="L84" s="2" t="s">
        <v>2368</v>
      </c>
      <c r="M84" s="2" t="s">
        <v>709</v>
      </c>
      <c r="N84" s="2" t="s">
        <v>481</v>
      </c>
      <c r="O84" s="2" t="s">
        <v>2369</v>
      </c>
      <c r="P84" s="2" t="s">
        <v>2370</v>
      </c>
      <c r="Q84" s="77" t="s">
        <v>2371</v>
      </c>
      <c r="R84" s="2" t="s">
        <v>2372</v>
      </c>
      <c r="S84" s="2" t="s">
        <v>2373</v>
      </c>
      <c r="T84" s="2" t="s">
        <v>2374</v>
      </c>
      <c r="U84" s="2" t="s">
        <v>2375</v>
      </c>
      <c r="V84" s="2" t="s">
        <v>40</v>
      </c>
      <c r="Z84" s="17"/>
      <c r="AA84" s="17"/>
      <c r="AB84" s="17"/>
      <c r="AC84" s="17"/>
      <c r="AD84" s="17"/>
    </row>
    <row r="85" spans="1:30" ht="84">
      <c r="A85" s="3">
        <v>84</v>
      </c>
      <c r="B85" s="3" t="s">
        <v>1434</v>
      </c>
      <c r="C85" s="3" t="s">
        <v>1435</v>
      </c>
      <c r="D85" s="3" t="s">
        <v>2376</v>
      </c>
      <c r="E85" s="3" t="s">
        <v>2377</v>
      </c>
      <c r="F85" s="3"/>
      <c r="G85" s="3">
        <v>2</v>
      </c>
      <c r="H85" s="2" t="s">
        <v>2378</v>
      </c>
      <c r="I85" s="2" t="s">
        <v>1907</v>
      </c>
      <c r="J85" s="2" t="s">
        <v>33</v>
      </c>
      <c r="K85" s="2">
        <v>2</v>
      </c>
      <c r="L85" s="2" t="s">
        <v>1132</v>
      </c>
      <c r="M85" s="2" t="s">
        <v>675</v>
      </c>
      <c r="N85" s="82" t="s">
        <v>2379</v>
      </c>
      <c r="O85" s="80" t="s">
        <v>1440</v>
      </c>
      <c r="P85" s="2" t="s">
        <v>1441</v>
      </c>
      <c r="Q85" s="80" t="s">
        <v>1442</v>
      </c>
      <c r="R85" s="2" t="s">
        <v>2380</v>
      </c>
      <c r="S85" s="2" t="s">
        <v>1444</v>
      </c>
      <c r="T85" s="2" t="s">
        <v>1445</v>
      </c>
      <c r="U85" s="40" t="s">
        <v>2381</v>
      </c>
      <c r="V85" s="2" t="s">
        <v>1967</v>
      </c>
      <c r="Z85" s="17"/>
      <c r="AA85" s="17"/>
      <c r="AB85" s="17"/>
      <c r="AC85" s="17"/>
      <c r="AD85" s="17"/>
    </row>
    <row r="86" spans="1:30" ht="42.75" customHeight="1">
      <c r="A86" s="3">
        <v>85</v>
      </c>
      <c r="B86" s="1" t="s">
        <v>2382</v>
      </c>
      <c r="C86" s="1" t="s">
        <v>2383</v>
      </c>
      <c r="D86" s="1" t="s">
        <v>2384</v>
      </c>
      <c r="E86" s="1" t="s">
        <v>482</v>
      </c>
      <c r="F86" s="3">
        <v>126</v>
      </c>
      <c r="G86" s="3">
        <v>2</v>
      </c>
      <c r="H86" s="2" t="s">
        <v>2385</v>
      </c>
      <c r="I86" s="2" t="s">
        <v>1962</v>
      </c>
      <c r="J86" s="7" t="s">
        <v>33</v>
      </c>
      <c r="K86" s="2">
        <v>2</v>
      </c>
      <c r="L86" s="2" t="s">
        <v>477</v>
      </c>
      <c r="M86" s="2" t="s">
        <v>2386</v>
      </c>
      <c r="N86" s="2" t="s">
        <v>1447</v>
      </c>
      <c r="O86" s="2" t="s">
        <v>231</v>
      </c>
      <c r="P86" s="2" t="s">
        <v>126</v>
      </c>
      <c r="Q86" s="2" t="s">
        <v>2387</v>
      </c>
      <c r="R86" s="2" t="s">
        <v>2388</v>
      </c>
      <c r="S86" s="2" t="s">
        <v>2373</v>
      </c>
      <c r="T86" s="2" t="s">
        <v>2389</v>
      </c>
      <c r="U86" s="21"/>
      <c r="V86" s="2" t="s">
        <v>1914</v>
      </c>
      <c r="Z86" s="17"/>
      <c r="AA86" s="17"/>
      <c r="AB86" s="17"/>
      <c r="AC86" s="17"/>
      <c r="AD86" s="17"/>
    </row>
    <row r="87" spans="1:30" ht="46.5" customHeight="1">
      <c r="A87" s="3">
        <v>86</v>
      </c>
      <c r="B87" s="1" t="s">
        <v>215</v>
      </c>
      <c r="C87" s="1" t="s">
        <v>2390</v>
      </c>
      <c r="D87" s="1" t="s">
        <v>588</v>
      </c>
      <c r="E87" s="1" t="s">
        <v>589</v>
      </c>
      <c r="F87" s="2">
        <v>47</v>
      </c>
      <c r="G87" s="2">
        <v>5</v>
      </c>
      <c r="H87" s="2" t="s">
        <v>480</v>
      </c>
      <c r="I87" s="2" t="s">
        <v>1907</v>
      </c>
      <c r="J87" s="2" t="s">
        <v>1922</v>
      </c>
      <c r="K87" s="2">
        <v>2</v>
      </c>
      <c r="L87" s="2" t="s">
        <v>2391</v>
      </c>
      <c r="M87" s="2" t="s">
        <v>2066</v>
      </c>
      <c r="N87" s="2" t="s">
        <v>2392</v>
      </c>
      <c r="O87" s="2" t="s">
        <v>2393</v>
      </c>
      <c r="P87" s="2" t="s">
        <v>1946</v>
      </c>
      <c r="Q87" s="77" t="s">
        <v>1454</v>
      </c>
      <c r="R87" s="2" t="s">
        <v>2394</v>
      </c>
      <c r="S87" s="2" t="s">
        <v>2395</v>
      </c>
      <c r="T87" s="2" t="s">
        <v>2396</v>
      </c>
      <c r="U87" s="2" t="s">
        <v>1456</v>
      </c>
      <c r="V87" s="2" t="s">
        <v>40</v>
      </c>
      <c r="Z87" s="17"/>
      <c r="AA87" s="17"/>
      <c r="AB87" s="17"/>
      <c r="AC87" s="17"/>
      <c r="AD87" s="17"/>
    </row>
    <row r="88" spans="1:30" ht="30" customHeight="1">
      <c r="A88" s="3">
        <v>87</v>
      </c>
      <c r="B88" s="1" t="s">
        <v>219</v>
      </c>
      <c r="C88" s="1" t="s">
        <v>220</v>
      </c>
      <c r="D88" s="1" t="s">
        <v>221</v>
      </c>
      <c r="E88" s="1" t="s">
        <v>2397</v>
      </c>
      <c r="F88" s="3">
        <v>457</v>
      </c>
      <c r="G88" s="3"/>
      <c r="H88" s="29" t="s">
        <v>744</v>
      </c>
      <c r="I88" s="21"/>
      <c r="J88" s="21"/>
      <c r="K88" s="21"/>
      <c r="L88" s="21"/>
      <c r="M88" s="21"/>
      <c r="N88" s="21"/>
      <c r="O88" s="21"/>
      <c r="P88" s="21"/>
      <c r="Q88" s="21"/>
      <c r="R88" s="21"/>
      <c r="S88" s="21"/>
      <c r="T88" s="21"/>
      <c r="U88" s="22"/>
      <c r="V88" s="2"/>
      <c r="Z88" s="17"/>
      <c r="AA88" s="17"/>
      <c r="AB88" s="17"/>
      <c r="AC88" s="17"/>
      <c r="AD88" s="17"/>
    </row>
    <row r="89" spans="1:30" ht="57" customHeight="1">
      <c r="A89" s="3">
        <v>88</v>
      </c>
      <c r="B89" s="1" t="s">
        <v>2398</v>
      </c>
      <c r="C89" s="1" t="s">
        <v>2399</v>
      </c>
      <c r="D89" s="1" t="s">
        <v>2400</v>
      </c>
      <c r="E89" s="1" t="s">
        <v>1459</v>
      </c>
      <c r="F89" s="3"/>
      <c r="G89" s="3">
        <v>5</v>
      </c>
      <c r="H89" s="2" t="s">
        <v>2401</v>
      </c>
      <c r="I89" s="2" t="s">
        <v>2126</v>
      </c>
      <c r="J89" s="2" t="s">
        <v>2402</v>
      </c>
      <c r="K89" s="2">
        <v>2</v>
      </c>
      <c r="L89" s="2" t="s">
        <v>2403</v>
      </c>
      <c r="M89" s="2" t="s">
        <v>1461</v>
      </c>
      <c r="N89" s="2" t="s">
        <v>2404</v>
      </c>
      <c r="O89" s="2" t="s">
        <v>2405</v>
      </c>
      <c r="P89" s="2" t="s">
        <v>2406</v>
      </c>
      <c r="Q89" s="2" t="s">
        <v>2407</v>
      </c>
      <c r="R89" s="2" t="s">
        <v>2408</v>
      </c>
      <c r="S89" s="2" t="s">
        <v>2409</v>
      </c>
      <c r="T89" s="2" t="s">
        <v>2325</v>
      </c>
      <c r="U89" s="47"/>
      <c r="V89" s="2" t="s">
        <v>40</v>
      </c>
      <c r="Z89" s="17"/>
      <c r="AA89" s="17"/>
      <c r="AB89" s="17"/>
      <c r="AC89" s="17"/>
      <c r="AD89" s="17"/>
    </row>
    <row r="90" spans="1:30" ht="89.25" customHeight="1">
      <c r="A90" s="3">
        <v>89</v>
      </c>
      <c r="B90" s="1" t="s">
        <v>2410</v>
      </c>
      <c r="C90" s="1" t="s">
        <v>2411</v>
      </c>
      <c r="D90" s="1" t="s">
        <v>2412</v>
      </c>
      <c r="E90" s="1" t="s">
        <v>224</v>
      </c>
      <c r="F90" s="3">
        <v>451</v>
      </c>
      <c r="G90" s="3">
        <v>5</v>
      </c>
      <c r="H90" s="2" t="s">
        <v>2413</v>
      </c>
      <c r="I90" s="2" t="s">
        <v>1907</v>
      </c>
      <c r="J90" s="2" t="s">
        <v>1908</v>
      </c>
      <c r="K90" s="2">
        <v>2</v>
      </c>
      <c r="L90" s="2" t="s">
        <v>722</v>
      </c>
      <c r="M90" s="2" t="s">
        <v>2197</v>
      </c>
      <c r="N90" s="2" t="s">
        <v>1469</v>
      </c>
      <c r="O90" s="2" t="s">
        <v>1470</v>
      </c>
      <c r="P90" s="2" t="s">
        <v>1471</v>
      </c>
      <c r="Q90" s="2" t="s">
        <v>1472</v>
      </c>
      <c r="R90" s="2" t="s">
        <v>1473</v>
      </c>
      <c r="S90" s="2" t="s">
        <v>483</v>
      </c>
      <c r="T90" s="2" t="s">
        <v>1474</v>
      </c>
      <c r="U90" s="2" t="s">
        <v>2414</v>
      </c>
      <c r="V90" s="2" t="s">
        <v>41</v>
      </c>
      <c r="Z90" s="17"/>
      <c r="AA90" s="17"/>
      <c r="AB90" s="17"/>
      <c r="AC90" s="17"/>
      <c r="AD90" s="17"/>
    </row>
    <row r="91" spans="1:30" ht="60">
      <c r="A91" s="3">
        <v>90</v>
      </c>
      <c r="B91" s="1" t="s">
        <v>2415</v>
      </c>
      <c r="C91" s="1" t="s">
        <v>2416</v>
      </c>
      <c r="D91" s="1" t="s">
        <v>2417</v>
      </c>
      <c r="E91" s="1" t="s">
        <v>2418</v>
      </c>
      <c r="F91" s="3">
        <v>563</v>
      </c>
      <c r="G91" s="3">
        <v>5</v>
      </c>
      <c r="H91" s="2" t="s">
        <v>2419</v>
      </c>
      <c r="I91" s="2" t="s">
        <v>1907</v>
      </c>
      <c r="J91" s="2" t="s">
        <v>1933</v>
      </c>
      <c r="K91" s="2">
        <v>2</v>
      </c>
      <c r="L91" s="2" t="s">
        <v>2420</v>
      </c>
      <c r="M91" s="2" t="s">
        <v>2135</v>
      </c>
      <c r="N91" s="2" t="s">
        <v>1478</v>
      </c>
      <c r="O91" s="2" t="s">
        <v>2421</v>
      </c>
      <c r="P91" s="2" t="s">
        <v>2422</v>
      </c>
      <c r="Q91" s="77" t="s">
        <v>2423</v>
      </c>
      <c r="R91" s="2" t="s">
        <v>2424</v>
      </c>
      <c r="S91" s="2" t="s">
        <v>2425</v>
      </c>
      <c r="T91" s="2" t="s">
        <v>2426</v>
      </c>
      <c r="U91" s="2" t="s">
        <v>2427</v>
      </c>
      <c r="V91" s="2" t="s">
        <v>1967</v>
      </c>
      <c r="Z91" s="17"/>
      <c r="AA91" s="17"/>
      <c r="AB91" s="17"/>
      <c r="AC91" s="17"/>
      <c r="AD91" s="17"/>
    </row>
    <row r="92" spans="1:30" ht="35.1" customHeight="1">
      <c r="A92" s="3">
        <v>91</v>
      </c>
      <c r="B92" s="1" t="s">
        <v>2415</v>
      </c>
      <c r="C92" s="1" t="s">
        <v>2428</v>
      </c>
      <c r="D92" s="1" t="s">
        <v>229</v>
      </c>
      <c r="E92" s="1" t="s">
        <v>2429</v>
      </c>
      <c r="F92" s="3">
        <v>140</v>
      </c>
      <c r="G92" s="2">
        <v>1</v>
      </c>
      <c r="H92" s="2" t="s">
        <v>1484</v>
      </c>
      <c r="I92" s="2" t="s">
        <v>1907</v>
      </c>
      <c r="J92" s="2" t="s">
        <v>227</v>
      </c>
      <c r="K92" s="2">
        <v>2</v>
      </c>
      <c r="L92" s="2" t="s">
        <v>1485</v>
      </c>
      <c r="M92" s="2" t="s">
        <v>1486</v>
      </c>
      <c r="N92" s="2" t="s">
        <v>1487</v>
      </c>
      <c r="O92" s="2" t="s">
        <v>2430</v>
      </c>
      <c r="P92" s="2" t="s">
        <v>2431</v>
      </c>
      <c r="Q92" s="40" t="s">
        <v>2432</v>
      </c>
      <c r="R92" s="2" t="s">
        <v>2433</v>
      </c>
      <c r="S92" s="2" t="s">
        <v>2434</v>
      </c>
      <c r="T92" s="2" t="s">
        <v>1492</v>
      </c>
      <c r="U92" s="21" t="s">
        <v>1930</v>
      </c>
      <c r="V92" s="2" t="s">
        <v>40</v>
      </c>
      <c r="Z92" s="17"/>
      <c r="AA92" s="17"/>
      <c r="AB92" s="17"/>
      <c r="AC92" s="17"/>
      <c r="AD92" s="17"/>
    </row>
    <row r="93" spans="1:30" ht="44.25" customHeight="1">
      <c r="A93" s="3">
        <v>92</v>
      </c>
      <c r="B93" s="1" t="s">
        <v>223</v>
      </c>
      <c r="C93" s="1" t="s">
        <v>1476</v>
      </c>
      <c r="D93" s="1" t="s">
        <v>2435</v>
      </c>
      <c r="E93" s="1" t="s">
        <v>2436</v>
      </c>
      <c r="F93" s="3">
        <v>564</v>
      </c>
      <c r="G93" s="3">
        <v>5</v>
      </c>
      <c r="H93" s="2" t="s">
        <v>2437</v>
      </c>
      <c r="I93" s="2" t="s">
        <v>1907</v>
      </c>
      <c r="J93" s="2" t="s">
        <v>38</v>
      </c>
      <c r="K93" s="2">
        <v>2</v>
      </c>
      <c r="L93" s="2" t="s">
        <v>708</v>
      </c>
      <c r="M93" s="2" t="s">
        <v>709</v>
      </c>
      <c r="N93" s="2" t="s">
        <v>2438</v>
      </c>
      <c r="O93" s="2" t="s">
        <v>2439</v>
      </c>
      <c r="P93" s="2" t="s">
        <v>1946</v>
      </c>
      <c r="Q93" s="2" t="s">
        <v>236</v>
      </c>
      <c r="R93" s="2" t="s">
        <v>2440</v>
      </c>
      <c r="S93" s="2" t="s">
        <v>2425</v>
      </c>
      <c r="T93" s="2" t="s">
        <v>2441</v>
      </c>
      <c r="U93" s="2" t="s">
        <v>114</v>
      </c>
      <c r="V93" s="2" t="s">
        <v>1914</v>
      </c>
      <c r="Z93" s="17"/>
      <c r="AA93" s="17"/>
      <c r="AB93" s="17"/>
      <c r="AC93" s="17"/>
      <c r="AD93" s="17"/>
    </row>
    <row r="94" spans="1:30" ht="89.25" customHeight="1">
      <c r="A94" s="3">
        <v>93</v>
      </c>
      <c r="B94" s="1" t="s">
        <v>237</v>
      </c>
      <c r="C94" s="1" t="s">
        <v>2442</v>
      </c>
      <c r="D94" s="1" t="s">
        <v>2443</v>
      </c>
      <c r="E94" s="1" t="s">
        <v>2444</v>
      </c>
      <c r="F94" s="3">
        <v>174</v>
      </c>
      <c r="G94" s="3">
        <v>5</v>
      </c>
      <c r="H94" s="2" t="s">
        <v>2445</v>
      </c>
      <c r="I94" s="2" t="s">
        <v>2126</v>
      </c>
      <c r="J94" s="2" t="s">
        <v>1933</v>
      </c>
      <c r="K94" s="2">
        <v>2</v>
      </c>
      <c r="L94" s="2" t="s">
        <v>1299</v>
      </c>
      <c r="M94" s="2" t="s">
        <v>2446</v>
      </c>
      <c r="N94" s="2" t="s">
        <v>2447</v>
      </c>
      <c r="O94" s="2" t="s">
        <v>1500</v>
      </c>
      <c r="P94" s="2" t="s">
        <v>1284</v>
      </c>
      <c r="Q94" s="40" t="s">
        <v>2448</v>
      </c>
      <c r="R94" s="2" t="s">
        <v>1502</v>
      </c>
      <c r="S94" s="2" t="s">
        <v>2449</v>
      </c>
      <c r="T94" s="2" t="s">
        <v>1504</v>
      </c>
      <c r="U94" s="2" t="s">
        <v>1505</v>
      </c>
      <c r="V94" s="2" t="s">
        <v>1967</v>
      </c>
      <c r="Z94" s="17"/>
      <c r="AA94" s="17"/>
      <c r="AB94" s="17"/>
      <c r="AC94" s="17"/>
      <c r="AD94" s="17"/>
    </row>
    <row r="95" spans="1:30" ht="30" customHeight="1">
      <c r="A95" s="3">
        <v>94</v>
      </c>
      <c r="B95" s="5" t="s">
        <v>237</v>
      </c>
      <c r="C95" s="5" t="s">
        <v>1506</v>
      </c>
      <c r="D95" s="5" t="s">
        <v>1507</v>
      </c>
      <c r="E95" s="5" t="s">
        <v>1577</v>
      </c>
      <c r="F95" s="69">
        <v>278</v>
      </c>
      <c r="G95" s="69"/>
      <c r="H95" s="29" t="s">
        <v>1905</v>
      </c>
      <c r="I95" s="21"/>
      <c r="J95" s="21"/>
      <c r="K95" s="21"/>
      <c r="L95" s="21"/>
      <c r="M95" s="21"/>
      <c r="N95" s="21"/>
      <c r="O95" s="21"/>
      <c r="P95" s="21"/>
      <c r="Q95" s="21"/>
      <c r="R95" s="21"/>
      <c r="S95" s="21"/>
      <c r="T95" s="21"/>
      <c r="U95" s="21"/>
      <c r="V95" s="2"/>
      <c r="Z95" s="17"/>
      <c r="AA95" s="17"/>
      <c r="AB95" s="17"/>
      <c r="AC95" s="17"/>
      <c r="AD95" s="17"/>
    </row>
    <row r="96" spans="1:30" ht="48.75" customHeight="1">
      <c r="A96" s="3">
        <v>95</v>
      </c>
      <c r="B96" s="5" t="s">
        <v>2450</v>
      </c>
      <c r="C96" s="5" t="s">
        <v>2451</v>
      </c>
      <c r="D96" s="5" t="s">
        <v>2452</v>
      </c>
      <c r="E96" s="5" t="s">
        <v>2453</v>
      </c>
      <c r="F96" s="69"/>
      <c r="G96" s="69">
        <v>5</v>
      </c>
      <c r="H96" s="2" t="s">
        <v>2454</v>
      </c>
      <c r="I96" s="2" t="s">
        <v>1962</v>
      </c>
      <c r="J96" s="2" t="s">
        <v>1981</v>
      </c>
      <c r="K96" s="2">
        <v>2</v>
      </c>
      <c r="L96" s="2" t="s">
        <v>1365</v>
      </c>
      <c r="M96" s="2" t="s">
        <v>2455</v>
      </c>
      <c r="N96" s="2" t="s">
        <v>1513</v>
      </c>
      <c r="O96" s="80" t="s">
        <v>2456</v>
      </c>
      <c r="P96" s="2" t="s">
        <v>1515</v>
      </c>
      <c r="Q96" s="2" t="s">
        <v>2457</v>
      </c>
      <c r="R96" s="2" t="s">
        <v>2458</v>
      </c>
      <c r="S96" s="2" t="s">
        <v>2459</v>
      </c>
      <c r="T96" s="2" t="s">
        <v>2460</v>
      </c>
      <c r="U96" s="2" t="s">
        <v>1517</v>
      </c>
      <c r="V96" s="2" t="s">
        <v>41</v>
      </c>
      <c r="Z96" s="17"/>
      <c r="AA96" s="17"/>
      <c r="AB96" s="17"/>
      <c r="AC96" s="17"/>
      <c r="AD96" s="17"/>
    </row>
    <row r="97" spans="1:30" ht="50.25" customHeight="1">
      <c r="A97" s="3">
        <v>96</v>
      </c>
      <c r="B97" s="5" t="s">
        <v>238</v>
      </c>
      <c r="C97" s="5" t="s">
        <v>239</v>
      </c>
      <c r="D97" s="5" t="s">
        <v>2461</v>
      </c>
      <c r="E97" s="5" t="s">
        <v>2462</v>
      </c>
      <c r="F97" s="69">
        <v>565</v>
      </c>
      <c r="G97" s="36">
        <v>5</v>
      </c>
      <c r="H97" s="2" t="s">
        <v>2463</v>
      </c>
      <c r="I97" s="2" t="s">
        <v>1962</v>
      </c>
      <c r="J97" s="2" t="s">
        <v>37</v>
      </c>
      <c r="K97" s="2">
        <v>2</v>
      </c>
      <c r="L97" s="2" t="s">
        <v>2135</v>
      </c>
      <c r="M97" s="2" t="s">
        <v>2464</v>
      </c>
      <c r="N97" s="2" t="s">
        <v>1518</v>
      </c>
      <c r="O97" s="2" t="s">
        <v>1973</v>
      </c>
      <c r="P97" s="2" t="s">
        <v>1974</v>
      </c>
      <c r="Q97" s="2" t="s">
        <v>2465</v>
      </c>
      <c r="R97" s="2" t="s">
        <v>2466</v>
      </c>
      <c r="S97" s="2" t="s">
        <v>483</v>
      </c>
      <c r="T97" s="2" t="s">
        <v>2467</v>
      </c>
      <c r="U97" s="21" t="s">
        <v>1930</v>
      </c>
      <c r="V97" s="2" t="s">
        <v>1967</v>
      </c>
      <c r="Z97" s="17"/>
      <c r="AA97" s="17"/>
      <c r="AB97" s="17"/>
      <c r="AC97" s="17"/>
      <c r="AD97" s="17"/>
    </row>
    <row r="98" spans="1:30" s="19" customFormat="1" ht="101.25" customHeight="1">
      <c r="A98" s="3">
        <v>97</v>
      </c>
      <c r="B98" s="5" t="s">
        <v>2468</v>
      </c>
      <c r="C98" s="5" t="s">
        <v>2469</v>
      </c>
      <c r="D98" s="5" t="s">
        <v>243</v>
      </c>
      <c r="E98" s="5" t="s">
        <v>2470</v>
      </c>
      <c r="F98" s="69">
        <v>271</v>
      </c>
      <c r="G98" s="36">
        <v>5</v>
      </c>
      <c r="H98" s="2" t="s">
        <v>2471</v>
      </c>
      <c r="I98" s="2" t="s">
        <v>32</v>
      </c>
      <c r="J98" s="2" t="s">
        <v>2472</v>
      </c>
      <c r="K98" s="2">
        <v>2</v>
      </c>
      <c r="L98" s="2">
        <v>10.3</v>
      </c>
      <c r="M98" s="2">
        <v>11.3</v>
      </c>
      <c r="N98" s="2" t="s">
        <v>2473</v>
      </c>
      <c r="O98" s="2" t="s">
        <v>2248</v>
      </c>
      <c r="P98" s="2" t="s">
        <v>1974</v>
      </c>
      <c r="Q98" s="2" t="s">
        <v>2457</v>
      </c>
      <c r="R98" s="2" t="s">
        <v>1523</v>
      </c>
      <c r="S98" s="2" t="s">
        <v>483</v>
      </c>
      <c r="T98" s="2" t="s">
        <v>1524</v>
      </c>
      <c r="U98" s="2" t="s">
        <v>114</v>
      </c>
      <c r="V98" s="2" t="s">
        <v>2011</v>
      </c>
    </row>
    <row r="99" spans="1:30" ht="63" customHeight="1">
      <c r="A99" s="3">
        <v>98</v>
      </c>
      <c r="B99" s="3" t="s">
        <v>2474</v>
      </c>
      <c r="C99" s="3" t="s">
        <v>2475</v>
      </c>
      <c r="D99" s="3" t="s">
        <v>489</v>
      </c>
      <c r="E99" s="3" t="s">
        <v>490</v>
      </c>
      <c r="F99" s="3">
        <v>504</v>
      </c>
      <c r="G99" s="3">
        <v>4</v>
      </c>
      <c r="H99" s="2" t="s">
        <v>2476</v>
      </c>
      <c r="I99" s="2" t="s">
        <v>1907</v>
      </c>
      <c r="J99" s="2" t="s">
        <v>38</v>
      </c>
      <c r="K99" s="2">
        <v>2</v>
      </c>
      <c r="L99" s="2" t="s">
        <v>1527</v>
      </c>
      <c r="M99" s="2" t="s">
        <v>2096</v>
      </c>
      <c r="N99" s="2" t="s">
        <v>2477</v>
      </c>
      <c r="O99" s="2" t="s">
        <v>491</v>
      </c>
      <c r="P99" s="2" t="s">
        <v>492</v>
      </c>
      <c r="Q99" s="40" t="s">
        <v>2478</v>
      </c>
      <c r="R99" s="2" t="s">
        <v>2479</v>
      </c>
      <c r="S99" s="2" t="s">
        <v>486</v>
      </c>
      <c r="T99" s="2" t="s">
        <v>2480</v>
      </c>
      <c r="U99" s="2"/>
      <c r="V99" s="2" t="s">
        <v>2481</v>
      </c>
      <c r="AC99" s="17"/>
      <c r="AD99" s="17"/>
    </row>
    <row r="100" spans="1:30" ht="63" customHeight="1">
      <c r="A100" s="3">
        <v>99</v>
      </c>
      <c r="B100" s="3" t="s">
        <v>499</v>
      </c>
      <c r="C100" s="3" t="s">
        <v>2482</v>
      </c>
      <c r="D100" s="3" t="s">
        <v>2483</v>
      </c>
      <c r="E100" s="3" t="s">
        <v>2484</v>
      </c>
      <c r="F100" s="3">
        <v>259</v>
      </c>
      <c r="G100" s="2">
        <v>2</v>
      </c>
      <c r="H100" s="2" t="s">
        <v>2485</v>
      </c>
      <c r="I100" s="2" t="s">
        <v>2486</v>
      </c>
      <c r="J100" s="2" t="s">
        <v>1981</v>
      </c>
      <c r="K100" s="2">
        <v>2</v>
      </c>
      <c r="L100" s="2" t="s">
        <v>2487</v>
      </c>
      <c r="M100" s="2" t="s">
        <v>2488</v>
      </c>
      <c r="N100" s="2" t="s">
        <v>2489</v>
      </c>
      <c r="O100" s="2" t="s">
        <v>2490</v>
      </c>
      <c r="P100" s="2" t="s">
        <v>464</v>
      </c>
      <c r="Q100" s="2" t="s">
        <v>501</v>
      </c>
      <c r="R100" s="2" t="s">
        <v>1534</v>
      </c>
      <c r="S100" s="2" t="s">
        <v>503</v>
      </c>
      <c r="T100" s="2" t="s">
        <v>2491</v>
      </c>
      <c r="U100" s="2" t="s">
        <v>1535</v>
      </c>
      <c r="V100" s="2" t="s">
        <v>509</v>
      </c>
      <c r="AC100" s="17"/>
      <c r="AD100" s="17"/>
    </row>
    <row r="101" spans="1:30" ht="30" customHeight="1">
      <c r="A101" s="3">
        <v>100</v>
      </c>
      <c r="B101" s="3" t="s">
        <v>2492</v>
      </c>
      <c r="C101" s="3" t="s">
        <v>2493</v>
      </c>
      <c r="D101" s="3" t="s">
        <v>2494</v>
      </c>
      <c r="E101" s="3" t="s">
        <v>2495</v>
      </c>
      <c r="F101" s="3">
        <v>273</v>
      </c>
      <c r="G101" s="2"/>
      <c r="H101" s="29" t="s">
        <v>744</v>
      </c>
      <c r="I101" s="2"/>
      <c r="J101" s="2"/>
      <c r="K101" s="2"/>
      <c r="L101" s="2"/>
      <c r="M101" s="2"/>
      <c r="N101" s="2"/>
      <c r="O101" s="2"/>
      <c r="P101" s="2"/>
      <c r="Q101" s="2"/>
      <c r="R101" s="2"/>
      <c r="S101" s="2"/>
      <c r="T101" s="2"/>
      <c r="U101" s="2"/>
      <c r="V101" s="2"/>
      <c r="AC101" s="17"/>
      <c r="AD101" s="17"/>
    </row>
    <row r="102" spans="1:30" ht="30" customHeight="1">
      <c r="A102" s="3">
        <v>101</v>
      </c>
      <c r="B102" s="3" t="s">
        <v>1540</v>
      </c>
      <c r="C102" s="3" t="s">
        <v>2496</v>
      </c>
      <c r="D102" s="3" t="s">
        <v>1542</v>
      </c>
      <c r="E102" s="3" t="s">
        <v>1578</v>
      </c>
      <c r="F102" s="3">
        <v>268</v>
      </c>
      <c r="G102" s="2"/>
      <c r="H102" s="29" t="s">
        <v>1905</v>
      </c>
      <c r="I102" s="2"/>
      <c r="J102" s="2"/>
      <c r="K102" s="2"/>
      <c r="L102" s="2"/>
      <c r="M102" s="2"/>
      <c r="N102" s="2"/>
      <c r="O102" s="2"/>
      <c r="P102" s="2"/>
      <c r="Q102" s="2"/>
      <c r="R102" s="2"/>
      <c r="S102" s="2"/>
      <c r="T102" s="2"/>
      <c r="U102" s="2"/>
      <c r="V102" s="2"/>
      <c r="AC102" s="17"/>
      <c r="AD102" s="17"/>
    </row>
    <row r="103" spans="1:30" ht="62.25" customHeight="1">
      <c r="A103" s="3">
        <v>102</v>
      </c>
      <c r="B103" s="2" t="s">
        <v>303</v>
      </c>
      <c r="C103" s="2" t="s">
        <v>640</v>
      </c>
      <c r="D103" s="2" t="s">
        <v>305</v>
      </c>
      <c r="E103" s="2" t="s">
        <v>2497</v>
      </c>
      <c r="F103" s="20">
        <v>304</v>
      </c>
      <c r="G103" s="2">
        <v>2</v>
      </c>
      <c r="H103" s="2" t="s">
        <v>2498</v>
      </c>
      <c r="I103" s="2" t="s">
        <v>375</v>
      </c>
      <c r="J103" s="2" t="s">
        <v>306</v>
      </c>
      <c r="K103" s="2">
        <v>2</v>
      </c>
      <c r="L103" s="2" t="s">
        <v>642</v>
      </c>
      <c r="M103" s="2">
        <v>10.1</v>
      </c>
      <c r="N103" s="39" t="s">
        <v>2499</v>
      </c>
      <c r="O103" s="43" t="s">
        <v>2500</v>
      </c>
      <c r="P103" s="2" t="s">
        <v>2501</v>
      </c>
      <c r="Q103" s="44" t="s">
        <v>307</v>
      </c>
      <c r="R103" s="2" t="s">
        <v>2502</v>
      </c>
      <c r="S103" s="2" t="s">
        <v>2503</v>
      </c>
      <c r="T103" s="2" t="s">
        <v>638</v>
      </c>
      <c r="U103" s="2" t="s">
        <v>2504</v>
      </c>
      <c r="V103" s="2" t="s">
        <v>308</v>
      </c>
    </row>
    <row r="104" spans="1:30" ht="69" customHeight="1">
      <c r="A104" s="3">
        <v>103</v>
      </c>
      <c r="B104" s="2" t="s">
        <v>2505</v>
      </c>
      <c r="C104" s="2" t="s">
        <v>309</v>
      </c>
      <c r="D104" s="2" t="s">
        <v>652</v>
      </c>
      <c r="E104" s="2" t="s">
        <v>387</v>
      </c>
      <c r="F104" s="20" t="s">
        <v>2506</v>
      </c>
      <c r="G104" s="2">
        <v>1</v>
      </c>
      <c r="H104" s="2" t="s">
        <v>2507</v>
      </c>
      <c r="I104" s="2" t="s">
        <v>421</v>
      </c>
      <c r="J104" s="2" t="s">
        <v>300</v>
      </c>
      <c r="K104" s="2">
        <v>2</v>
      </c>
      <c r="L104" s="2" t="s">
        <v>2508</v>
      </c>
      <c r="M104" s="2" t="s">
        <v>2509</v>
      </c>
      <c r="N104" s="39" t="s">
        <v>376</v>
      </c>
      <c r="O104" s="2" t="s">
        <v>2510</v>
      </c>
      <c r="P104" s="2" t="s">
        <v>2511</v>
      </c>
      <c r="Q104" s="45" t="s">
        <v>2512</v>
      </c>
      <c r="R104" s="2" t="s">
        <v>656</v>
      </c>
      <c r="S104" s="2" t="s">
        <v>2513</v>
      </c>
      <c r="T104" s="43" t="s">
        <v>2514</v>
      </c>
      <c r="U104" s="2" t="s">
        <v>378</v>
      </c>
      <c r="V104" s="2" t="s">
        <v>308</v>
      </c>
    </row>
    <row r="105" spans="1:30" s="16" customFormat="1" ht="72.75" customHeight="1">
      <c r="A105" s="3">
        <v>104</v>
      </c>
      <c r="B105" s="2" t="s">
        <v>2505</v>
      </c>
      <c r="C105" s="2" t="s">
        <v>311</v>
      </c>
      <c r="D105" s="2" t="s">
        <v>2515</v>
      </c>
      <c r="E105" s="2" t="s">
        <v>2516</v>
      </c>
      <c r="F105" s="20" t="s">
        <v>2517</v>
      </c>
      <c r="G105" s="2">
        <v>4</v>
      </c>
      <c r="H105" s="2" t="s">
        <v>388</v>
      </c>
      <c r="I105" s="2" t="s">
        <v>440</v>
      </c>
      <c r="J105" s="2" t="s">
        <v>300</v>
      </c>
      <c r="K105" s="2">
        <v>2</v>
      </c>
      <c r="L105" s="2">
        <v>10.1</v>
      </c>
      <c r="M105" s="2" t="s">
        <v>2518</v>
      </c>
      <c r="N105" s="39" t="s">
        <v>1818</v>
      </c>
      <c r="O105" s="2" t="s">
        <v>2519</v>
      </c>
      <c r="P105" s="2" t="s">
        <v>2520</v>
      </c>
      <c r="Q105" s="43" t="s">
        <v>625</v>
      </c>
      <c r="R105" s="2" t="s">
        <v>626</v>
      </c>
      <c r="S105" s="2" t="s">
        <v>628</v>
      </c>
      <c r="T105" s="41" t="s">
        <v>627</v>
      </c>
      <c r="U105" s="42" t="s">
        <v>2521</v>
      </c>
      <c r="V105" s="41" t="s">
        <v>308</v>
      </c>
      <c r="W105" s="7"/>
      <c r="X105" s="7"/>
      <c r="Y105" s="7"/>
      <c r="Z105" s="7"/>
      <c r="AA105" s="7"/>
      <c r="AB105" s="7"/>
      <c r="AC105" s="7"/>
      <c r="AD105" s="7"/>
    </row>
    <row r="106" spans="1:30" s="16" customFormat="1" ht="72" customHeight="1">
      <c r="A106" s="3">
        <v>105</v>
      </c>
      <c r="B106" s="2" t="s">
        <v>303</v>
      </c>
      <c r="C106" s="2" t="s">
        <v>304</v>
      </c>
      <c r="D106" s="2" t="s">
        <v>313</v>
      </c>
      <c r="E106" s="2" t="s">
        <v>2522</v>
      </c>
      <c r="F106" s="20" t="s">
        <v>2523</v>
      </c>
      <c r="G106" s="2">
        <v>3</v>
      </c>
      <c r="H106" s="2" t="s">
        <v>631</v>
      </c>
      <c r="I106" s="2" t="s">
        <v>375</v>
      </c>
      <c r="J106" s="2" t="s">
        <v>300</v>
      </c>
      <c r="K106" s="2">
        <v>2</v>
      </c>
      <c r="L106" s="2">
        <v>10.1</v>
      </c>
      <c r="M106" s="2" t="s">
        <v>2524</v>
      </c>
      <c r="N106" s="39" t="s">
        <v>2499</v>
      </c>
      <c r="O106" s="2" t="s">
        <v>2525</v>
      </c>
      <c r="P106" s="2" t="s">
        <v>315</v>
      </c>
      <c r="Q106" s="44" t="s">
        <v>316</v>
      </c>
      <c r="R106" s="2" t="s">
        <v>2526</v>
      </c>
      <c r="S106" s="2" t="s">
        <v>2513</v>
      </c>
      <c r="T106" s="2" t="s">
        <v>2527</v>
      </c>
      <c r="U106" s="21"/>
      <c r="V106" s="2" t="s">
        <v>308</v>
      </c>
      <c r="W106" s="7"/>
      <c r="X106" s="7"/>
      <c r="Y106" s="7"/>
      <c r="Z106" s="7"/>
      <c r="AA106" s="7"/>
      <c r="AB106" s="7"/>
      <c r="AC106" s="7"/>
      <c r="AD106" s="7"/>
    </row>
    <row r="107" spans="1:30" s="16" customFormat="1" ht="30" customHeight="1">
      <c r="A107" s="3">
        <v>106</v>
      </c>
      <c r="B107" s="2" t="s">
        <v>2528</v>
      </c>
      <c r="C107" s="2" t="s">
        <v>2529</v>
      </c>
      <c r="D107" s="2" t="s">
        <v>434</v>
      </c>
      <c r="E107" s="2" t="s">
        <v>2530</v>
      </c>
      <c r="F107" s="20" t="s">
        <v>592</v>
      </c>
      <c r="G107" s="21"/>
      <c r="H107" s="29" t="s">
        <v>1905</v>
      </c>
      <c r="I107" s="21"/>
      <c r="J107" s="21"/>
      <c r="K107" s="21"/>
      <c r="L107" s="21"/>
      <c r="M107" s="21"/>
      <c r="N107" s="28"/>
      <c r="O107" s="31"/>
      <c r="P107" s="31"/>
      <c r="Q107" s="32"/>
      <c r="R107" s="33"/>
      <c r="S107" s="34"/>
      <c r="T107" s="33"/>
      <c r="U107" s="34"/>
      <c r="V107" s="21"/>
      <c r="W107" s="7"/>
      <c r="X107" s="7"/>
      <c r="Y107" s="7"/>
      <c r="Z107" s="7"/>
      <c r="AA107" s="7"/>
      <c r="AB107" s="7"/>
      <c r="AC107" s="7"/>
      <c r="AD107" s="7"/>
    </row>
    <row r="108" spans="1:30" ht="76.5" customHeight="1">
      <c r="A108" s="3">
        <v>107</v>
      </c>
      <c r="B108" s="2" t="s">
        <v>2531</v>
      </c>
      <c r="C108" s="2" t="s">
        <v>437</v>
      </c>
      <c r="D108" s="2" t="s">
        <v>2532</v>
      </c>
      <c r="E108" s="2" t="s">
        <v>2533</v>
      </c>
      <c r="F108" s="20" t="s">
        <v>594</v>
      </c>
      <c r="G108" s="2">
        <v>2</v>
      </c>
      <c r="H108" s="2" t="s">
        <v>710</v>
      </c>
      <c r="I108" s="2" t="s">
        <v>1962</v>
      </c>
      <c r="J108" s="2" t="s">
        <v>2025</v>
      </c>
      <c r="K108" s="2">
        <v>2</v>
      </c>
      <c r="L108" s="2" t="s">
        <v>2135</v>
      </c>
      <c r="M108" s="2" t="s">
        <v>709</v>
      </c>
      <c r="N108" s="39" t="s">
        <v>523</v>
      </c>
      <c r="O108" s="2" t="s">
        <v>712</v>
      </c>
      <c r="P108" s="2" t="s">
        <v>2534</v>
      </c>
      <c r="Q108" s="47" t="s">
        <v>2535</v>
      </c>
      <c r="R108" s="2" t="s">
        <v>714</v>
      </c>
      <c r="S108" s="2" t="s">
        <v>2536</v>
      </c>
      <c r="T108" s="43" t="s">
        <v>716</v>
      </c>
      <c r="U108" s="45" t="s">
        <v>2537</v>
      </c>
      <c r="V108" s="2" t="s">
        <v>308</v>
      </c>
    </row>
    <row r="109" spans="1:30" s="16" customFormat="1" ht="30" customHeight="1">
      <c r="A109" s="3">
        <v>108</v>
      </c>
      <c r="B109" s="2" t="s">
        <v>2538</v>
      </c>
      <c r="C109" s="2" t="s">
        <v>2539</v>
      </c>
      <c r="D109" s="2" t="s">
        <v>319</v>
      </c>
      <c r="E109" s="2" t="s">
        <v>390</v>
      </c>
      <c r="F109" s="20" t="s">
        <v>320</v>
      </c>
      <c r="G109" s="21"/>
      <c r="H109" s="29" t="s">
        <v>744</v>
      </c>
      <c r="I109" s="21"/>
      <c r="J109" s="21"/>
      <c r="K109" s="21"/>
      <c r="L109" s="21"/>
      <c r="M109" s="21"/>
      <c r="N109" s="28"/>
      <c r="O109" s="21"/>
      <c r="P109" s="21"/>
      <c r="Q109" s="24"/>
      <c r="R109" s="21"/>
      <c r="S109" s="21"/>
      <c r="T109" s="21"/>
      <c r="U109" s="21"/>
      <c r="V109" s="21"/>
      <c r="W109" s="7"/>
      <c r="X109" s="7"/>
      <c r="Y109" s="7"/>
      <c r="Z109" s="7"/>
      <c r="AA109" s="7"/>
      <c r="AB109" s="7"/>
      <c r="AC109" s="7"/>
      <c r="AD109" s="7"/>
    </row>
    <row r="110" spans="1:30" ht="121.5" customHeight="1">
      <c r="A110" s="3">
        <v>109</v>
      </c>
      <c r="B110" s="2" t="s">
        <v>2540</v>
      </c>
      <c r="C110" s="2" t="s">
        <v>2541</v>
      </c>
      <c r="D110" s="2" t="s">
        <v>2542</v>
      </c>
      <c r="E110" s="2" t="s">
        <v>380</v>
      </c>
      <c r="F110" s="20" t="s">
        <v>2543</v>
      </c>
      <c r="G110" s="21" t="s">
        <v>2544</v>
      </c>
      <c r="H110" s="2" t="s">
        <v>664</v>
      </c>
      <c r="I110" s="2" t="s">
        <v>375</v>
      </c>
      <c r="J110" s="2" t="s">
        <v>381</v>
      </c>
      <c r="K110" s="2">
        <v>2</v>
      </c>
      <c r="L110" s="2" t="s">
        <v>661</v>
      </c>
      <c r="M110" s="46" t="s">
        <v>662</v>
      </c>
      <c r="N110" s="39" t="s">
        <v>2499</v>
      </c>
      <c r="O110" s="46" t="s">
        <v>2545</v>
      </c>
      <c r="P110" s="46" t="s">
        <v>2546</v>
      </c>
      <c r="Q110" s="45" t="s">
        <v>665</v>
      </c>
      <c r="R110" s="2" t="s">
        <v>659</v>
      </c>
      <c r="S110" s="2" t="s">
        <v>2547</v>
      </c>
      <c r="T110" s="2" t="s">
        <v>2548</v>
      </c>
      <c r="U110" s="2" t="s">
        <v>382</v>
      </c>
      <c r="V110" s="2" t="s">
        <v>308</v>
      </c>
    </row>
    <row r="111" spans="1:30" ht="30" customHeight="1">
      <c r="A111" s="3">
        <v>110</v>
      </c>
      <c r="B111" s="2" t="s">
        <v>2549</v>
      </c>
      <c r="C111" s="2" t="s">
        <v>2550</v>
      </c>
      <c r="D111" s="2" t="s">
        <v>324</v>
      </c>
      <c r="E111" s="2" t="s">
        <v>383</v>
      </c>
      <c r="F111" s="20" t="s">
        <v>325</v>
      </c>
      <c r="G111" s="21"/>
      <c r="H111" s="29" t="s">
        <v>1979</v>
      </c>
      <c r="I111" s="21"/>
      <c r="J111" s="21"/>
      <c r="K111" s="21"/>
      <c r="L111" s="21"/>
      <c r="M111" s="27"/>
      <c r="N111" s="38"/>
      <c r="O111" s="27"/>
      <c r="P111" s="27"/>
      <c r="Q111" s="35"/>
      <c r="R111" s="21"/>
      <c r="S111" s="35"/>
      <c r="T111" s="22"/>
      <c r="U111" s="21"/>
      <c r="V111" s="21"/>
    </row>
    <row r="112" spans="1:30" ht="54.75" customHeight="1">
      <c r="A112" s="3">
        <v>111</v>
      </c>
      <c r="B112" s="2" t="s">
        <v>317</v>
      </c>
      <c r="C112" s="2" t="s">
        <v>2551</v>
      </c>
      <c r="D112" s="2" t="s">
        <v>2552</v>
      </c>
      <c r="E112" s="2" t="s">
        <v>2553</v>
      </c>
      <c r="F112" s="20" t="s">
        <v>2554</v>
      </c>
      <c r="G112" s="2">
        <v>2</v>
      </c>
      <c r="H112" s="2" t="s">
        <v>733</v>
      </c>
      <c r="I112" s="2" t="s">
        <v>2555</v>
      </c>
      <c r="J112" s="2" t="s">
        <v>2004</v>
      </c>
      <c r="K112" s="2">
        <v>2</v>
      </c>
      <c r="L112" s="2" t="s">
        <v>2556</v>
      </c>
      <c r="M112" s="46" t="s">
        <v>729</v>
      </c>
      <c r="N112" s="39" t="s">
        <v>731</v>
      </c>
      <c r="O112" s="46" t="s">
        <v>2557</v>
      </c>
      <c r="P112" s="46" t="s">
        <v>2558</v>
      </c>
      <c r="Q112" s="45" t="s">
        <v>732</v>
      </c>
      <c r="R112" s="2" t="s">
        <v>2559</v>
      </c>
      <c r="S112" s="45" t="s">
        <v>736</v>
      </c>
      <c r="T112" s="2" t="s">
        <v>2560</v>
      </c>
      <c r="U112" s="2" t="s">
        <v>1913</v>
      </c>
      <c r="V112" s="2" t="s">
        <v>1967</v>
      </c>
      <c r="W112" s="7"/>
    </row>
    <row r="113" spans="1:30" ht="96.75" customHeight="1">
      <c r="A113" s="3">
        <v>112</v>
      </c>
      <c r="B113" s="2" t="s">
        <v>2538</v>
      </c>
      <c r="C113" s="2" t="s">
        <v>424</v>
      </c>
      <c r="D113" s="49" t="s">
        <v>2561</v>
      </c>
      <c r="E113" s="2" t="s">
        <v>427</v>
      </c>
      <c r="F113" s="20" t="s">
        <v>325</v>
      </c>
      <c r="G113" s="2">
        <v>1</v>
      </c>
      <c r="H113" s="2" t="s">
        <v>597</v>
      </c>
      <c r="I113" s="2" t="s">
        <v>440</v>
      </c>
      <c r="J113" s="2" t="s">
        <v>306</v>
      </c>
      <c r="K113" s="2">
        <v>2</v>
      </c>
      <c r="L113" s="2">
        <v>9.3000000000000007</v>
      </c>
      <c r="M113" s="46" t="s">
        <v>2562</v>
      </c>
      <c r="N113" s="50" t="s">
        <v>2563</v>
      </c>
      <c r="O113" s="46" t="s">
        <v>2564</v>
      </c>
      <c r="P113" s="46" t="s">
        <v>1946</v>
      </c>
      <c r="Q113" s="2" t="s">
        <v>2565</v>
      </c>
      <c r="R113" s="2" t="s">
        <v>2566</v>
      </c>
      <c r="S113" s="2" t="s">
        <v>2567</v>
      </c>
      <c r="T113" s="2" t="s">
        <v>394</v>
      </c>
      <c r="U113" s="2" t="s">
        <v>2568</v>
      </c>
      <c r="V113" s="2" t="s">
        <v>603</v>
      </c>
      <c r="W113" s="7"/>
    </row>
    <row r="114" spans="1:30" ht="94.5" customHeight="1">
      <c r="A114" s="3">
        <v>113</v>
      </c>
      <c r="B114" s="2" t="s">
        <v>317</v>
      </c>
      <c r="C114" s="2" t="s">
        <v>2569</v>
      </c>
      <c r="D114" s="2" t="s">
        <v>2570</v>
      </c>
      <c r="E114" s="2" t="s">
        <v>2571</v>
      </c>
      <c r="F114" s="20" t="s">
        <v>441</v>
      </c>
      <c r="G114" s="2">
        <v>3</v>
      </c>
      <c r="H114" s="2" t="s">
        <v>2572</v>
      </c>
      <c r="I114" s="2" t="s">
        <v>1907</v>
      </c>
      <c r="J114" s="2" t="s">
        <v>2573</v>
      </c>
      <c r="K114" s="2">
        <v>2</v>
      </c>
      <c r="L114" s="2" t="s">
        <v>1164</v>
      </c>
      <c r="M114" s="46" t="s">
        <v>2574</v>
      </c>
      <c r="N114" s="74" t="s">
        <v>1554</v>
      </c>
      <c r="O114" s="46" t="s">
        <v>2575</v>
      </c>
      <c r="P114" s="46" t="s">
        <v>2576</v>
      </c>
      <c r="Q114" s="45" t="s">
        <v>2577</v>
      </c>
      <c r="R114" s="2" t="s">
        <v>1556</v>
      </c>
      <c r="S114" s="2" t="s">
        <v>1557</v>
      </c>
      <c r="T114" s="2" t="s">
        <v>2578</v>
      </c>
      <c r="U114" s="39" t="s">
        <v>2579</v>
      </c>
      <c r="V114" s="2" t="s">
        <v>1957</v>
      </c>
      <c r="W114" s="7"/>
    </row>
    <row r="115" spans="1:30" s="16" customFormat="1" ht="109.5" customHeight="1">
      <c r="A115" s="3">
        <v>114</v>
      </c>
      <c r="B115" s="2" t="s">
        <v>2549</v>
      </c>
      <c r="C115" s="36" t="s">
        <v>429</v>
      </c>
      <c r="D115" s="4" t="s">
        <v>687</v>
      </c>
      <c r="E115" s="4" t="s">
        <v>432</v>
      </c>
      <c r="F115" s="20" t="s">
        <v>604</v>
      </c>
      <c r="G115" s="2">
        <v>3</v>
      </c>
      <c r="H115" s="2" t="s">
        <v>2580</v>
      </c>
      <c r="I115" s="2" t="s">
        <v>1962</v>
      </c>
      <c r="J115" s="2" t="s">
        <v>2581</v>
      </c>
      <c r="K115" s="2">
        <v>2</v>
      </c>
      <c r="L115" s="2" t="s">
        <v>2230</v>
      </c>
      <c r="M115" s="46" t="s">
        <v>2096</v>
      </c>
      <c r="N115" s="39" t="s">
        <v>2582</v>
      </c>
      <c r="O115" s="46" t="s">
        <v>2583</v>
      </c>
      <c r="P115" s="46" t="s">
        <v>126</v>
      </c>
      <c r="Q115" s="45" t="s">
        <v>2584</v>
      </c>
      <c r="R115" s="2" t="s">
        <v>2585</v>
      </c>
      <c r="S115" s="2" t="s">
        <v>608</v>
      </c>
      <c r="T115" s="2" t="s">
        <v>681</v>
      </c>
      <c r="U115" s="2" t="s">
        <v>2586</v>
      </c>
      <c r="V115" s="2" t="s">
        <v>308</v>
      </c>
      <c r="W115" s="7"/>
      <c r="X115" s="7"/>
      <c r="Y115" s="7"/>
      <c r="Z115" s="7"/>
      <c r="AA115" s="7"/>
      <c r="AB115" s="7"/>
      <c r="AC115" s="7"/>
      <c r="AD115" s="7"/>
    </row>
    <row r="116" spans="1:30" s="16" customFormat="1" ht="109.5" customHeight="1">
      <c r="A116" s="3">
        <v>115</v>
      </c>
      <c r="B116" s="2" t="s">
        <v>443</v>
      </c>
      <c r="C116" s="2" t="s">
        <v>2587</v>
      </c>
      <c r="D116" s="2" t="s">
        <v>444</v>
      </c>
      <c r="E116" s="2" t="s">
        <v>2588</v>
      </c>
      <c r="F116" s="20" t="s">
        <v>522</v>
      </c>
      <c r="G116" s="2">
        <v>4</v>
      </c>
      <c r="H116" s="2" t="s">
        <v>2589</v>
      </c>
      <c r="I116" s="2" t="s">
        <v>1907</v>
      </c>
      <c r="J116" s="2" t="s">
        <v>1922</v>
      </c>
      <c r="K116" s="2">
        <v>2</v>
      </c>
      <c r="L116" s="2" t="s">
        <v>2590</v>
      </c>
      <c r="M116" s="46" t="s">
        <v>1553</v>
      </c>
      <c r="N116" s="39" t="s">
        <v>2591</v>
      </c>
      <c r="O116" s="46" t="s">
        <v>2592</v>
      </c>
      <c r="P116" s="46" t="s">
        <v>1974</v>
      </c>
      <c r="Q116" s="45" t="s">
        <v>449</v>
      </c>
      <c r="R116" s="2" t="s">
        <v>2593</v>
      </c>
      <c r="S116" s="2" t="s">
        <v>2594</v>
      </c>
      <c r="T116" s="2" t="s">
        <v>2595</v>
      </c>
      <c r="U116" s="2" t="s">
        <v>114</v>
      </c>
      <c r="V116" s="2" t="s">
        <v>40</v>
      </c>
      <c r="W116" s="7"/>
      <c r="X116" s="7"/>
      <c r="Y116" s="7"/>
      <c r="Z116" s="7"/>
      <c r="AA116" s="7"/>
      <c r="AB116" s="7"/>
      <c r="AC116" s="7"/>
      <c r="AD116" s="7"/>
    </row>
    <row r="117" spans="1:30" s="16" customFormat="1" ht="109.5" customHeight="1">
      <c r="A117" s="3">
        <v>116</v>
      </c>
      <c r="B117" s="2" t="s">
        <v>2596</v>
      </c>
      <c r="C117" s="2" t="s">
        <v>682</v>
      </c>
      <c r="D117" s="2" t="s">
        <v>2597</v>
      </c>
      <c r="E117" s="2" t="s">
        <v>621</v>
      </c>
      <c r="F117" s="20" t="s">
        <v>2598</v>
      </c>
      <c r="G117" s="2">
        <v>3</v>
      </c>
      <c r="H117" s="2" t="s">
        <v>692</v>
      </c>
      <c r="I117" s="2" t="s">
        <v>32</v>
      </c>
      <c r="J117" s="2" t="s">
        <v>2402</v>
      </c>
      <c r="K117" s="2">
        <v>2</v>
      </c>
      <c r="L117" s="2" t="s">
        <v>641</v>
      </c>
      <c r="M117" s="46" t="s">
        <v>644</v>
      </c>
      <c r="N117" s="39" t="s">
        <v>2599</v>
      </c>
      <c r="O117" s="46" t="s">
        <v>2600</v>
      </c>
      <c r="P117" s="46" t="s">
        <v>126</v>
      </c>
      <c r="Q117" s="47" t="s">
        <v>2601</v>
      </c>
      <c r="R117" s="2" t="s">
        <v>1571</v>
      </c>
      <c r="S117" s="2" t="s">
        <v>697</v>
      </c>
      <c r="T117" s="2" t="s">
        <v>696</v>
      </c>
      <c r="U117" s="2" t="s">
        <v>2602</v>
      </c>
      <c r="V117" s="2" t="s">
        <v>40</v>
      </c>
      <c r="W117" s="7"/>
      <c r="X117" s="7"/>
      <c r="Y117" s="7"/>
      <c r="Z117" s="7"/>
      <c r="AA117" s="7"/>
      <c r="AB117" s="7"/>
      <c r="AC117" s="7"/>
      <c r="AD117" s="7"/>
    </row>
    <row r="118" spans="1:30" ht="30" customHeight="1">
      <c r="A118" s="3">
        <v>117</v>
      </c>
      <c r="B118" s="2" t="s">
        <v>443</v>
      </c>
      <c r="C118" s="2" t="s">
        <v>2603</v>
      </c>
      <c r="D118" s="2" t="s">
        <v>688</v>
      </c>
      <c r="E118" s="2" t="s">
        <v>2604</v>
      </c>
      <c r="F118" s="20" t="s">
        <v>2605</v>
      </c>
      <c r="G118" s="21"/>
      <c r="H118" s="29" t="s">
        <v>1905</v>
      </c>
      <c r="I118" s="21"/>
      <c r="J118" s="21"/>
      <c r="K118" s="21"/>
      <c r="L118" s="21"/>
      <c r="M118" s="27"/>
      <c r="N118" s="28"/>
      <c r="O118" s="27"/>
      <c r="P118" s="27"/>
      <c r="Q118" s="35"/>
      <c r="R118" s="21"/>
      <c r="S118" s="21"/>
      <c r="T118" s="21"/>
      <c r="U118" s="2"/>
      <c r="V118" s="21"/>
    </row>
    <row r="119" spans="1:30" ht="30" customHeight="1">
      <c r="A119" s="3">
        <v>118</v>
      </c>
      <c r="B119" s="3" t="s">
        <v>2606</v>
      </c>
      <c r="C119" s="3" t="s">
        <v>2607</v>
      </c>
      <c r="D119" s="3" t="s">
        <v>2608</v>
      </c>
      <c r="E119" s="3" t="s">
        <v>1579</v>
      </c>
      <c r="F119" s="3">
        <v>279</v>
      </c>
      <c r="G119" s="3"/>
      <c r="H119" s="29" t="s">
        <v>1979</v>
      </c>
      <c r="I119" s="3"/>
      <c r="J119" s="3"/>
      <c r="K119" s="3"/>
      <c r="L119" s="3"/>
      <c r="M119" s="3"/>
      <c r="N119" s="3"/>
      <c r="O119" s="3"/>
      <c r="P119" s="3"/>
      <c r="Q119" s="3"/>
      <c r="R119" s="3"/>
      <c r="S119" s="3"/>
      <c r="T119" s="3"/>
      <c r="U119" s="3"/>
      <c r="V119" s="3"/>
    </row>
    <row r="120" spans="1:30" ht="87" customHeight="1">
      <c r="A120" s="3">
        <v>119</v>
      </c>
      <c r="B120" s="3" t="s">
        <v>745</v>
      </c>
      <c r="C120" s="3" t="s">
        <v>2609</v>
      </c>
      <c r="D120" s="3" t="s">
        <v>747</v>
      </c>
      <c r="E120" s="2" t="s">
        <v>2610</v>
      </c>
      <c r="F120" s="3"/>
      <c r="G120" s="3">
        <v>1</v>
      </c>
      <c r="H120" s="3" t="s">
        <v>2611</v>
      </c>
      <c r="I120" s="3" t="s">
        <v>1962</v>
      </c>
      <c r="J120" s="3" t="s">
        <v>2402</v>
      </c>
      <c r="K120" s="3">
        <v>2</v>
      </c>
      <c r="L120" s="3" t="s">
        <v>750</v>
      </c>
      <c r="M120" s="3" t="s">
        <v>751</v>
      </c>
      <c r="N120" s="3" t="s">
        <v>2612</v>
      </c>
      <c r="O120" s="3" t="s">
        <v>2613</v>
      </c>
      <c r="P120" s="3" t="s">
        <v>2614</v>
      </c>
      <c r="Q120" s="51" t="s">
        <v>2615</v>
      </c>
      <c r="R120" s="3" t="s">
        <v>2616</v>
      </c>
      <c r="S120" s="3" t="s">
        <v>2617</v>
      </c>
      <c r="T120" s="3" t="s">
        <v>2618</v>
      </c>
      <c r="U120" s="3"/>
      <c r="V120" s="3" t="s">
        <v>2619</v>
      </c>
    </row>
    <row r="121" spans="1:30" ht="127.5" customHeight="1">
      <c r="A121" s="3">
        <v>120</v>
      </c>
      <c r="B121" s="2" t="s">
        <v>2620</v>
      </c>
      <c r="C121" s="2" t="s">
        <v>760</v>
      </c>
      <c r="D121" s="2" t="s">
        <v>326</v>
      </c>
      <c r="E121" s="2" t="s">
        <v>2621</v>
      </c>
      <c r="F121" s="20" t="s">
        <v>327</v>
      </c>
      <c r="G121" s="2">
        <v>3</v>
      </c>
      <c r="H121" s="2" t="s">
        <v>631</v>
      </c>
      <c r="I121" s="2" t="s">
        <v>32</v>
      </c>
      <c r="J121" s="2" t="s">
        <v>33</v>
      </c>
      <c r="K121" s="2">
        <v>2</v>
      </c>
      <c r="L121" s="2" t="s">
        <v>762</v>
      </c>
      <c r="M121" s="2" t="s">
        <v>555</v>
      </c>
      <c r="N121" s="39" t="s">
        <v>2622</v>
      </c>
      <c r="O121" s="2" t="s">
        <v>2623</v>
      </c>
      <c r="P121" s="2" t="s">
        <v>2624</v>
      </c>
      <c r="Q121" s="51" t="s">
        <v>764</v>
      </c>
      <c r="R121" s="2" t="s">
        <v>765</v>
      </c>
      <c r="S121" s="2" t="s">
        <v>766</v>
      </c>
      <c r="T121" s="2" t="s">
        <v>767</v>
      </c>
      <c r="U121" s="2"/>
      <c r="V121" s="2" t="s">
        <v>2625</v>
      </c>
    </row>
    <row r="122" spans="1:30" ht="30" customHeight="1">
      <c r="A122" s="3">
        <v>121</v>
      </c>
      <c r="B122" s="2" t="s">
        <v>759</v>
      </c>
      <c r="C122" s="2" t="s">
        <v>760</v>
      </c>
      <c r="D122" s="2" t="s">
        <v>2626</v>
      </c>
      <c r="E122" s="2" t="s">
        <v>2627</v>
      </c>
      <c r="F122" s="20" t="s">
        <v>2628</v>
      </c>
      <c r="G122" s="2"/>
      <c r="H122" s="29" t="s">
        <v>1905</v>
      </c>
      <c r="I122" s="2"/>
      <c r="J122" s="2"/>
      <c r="K122" s="2"/>
      <c r="L122" s="2"/>
      <c r="M122" s="2"/>
      <c r="N122" s="70"/>
      <c r="O122" s="2"/>
      <c r="P122" s="2"/>
      <c r="Q122" s="60"/>
      <c r="R122" s="2"/>
      <c r="S122" s="2"/>
      <c r="T122" s="2"/>
      <c r="U122" s="2"/>
      <c r="V122" s="2"/>
    </row>
    <row r="123" spans="1:30" ht="30" customHeight="1">
      <c r="A123" s="3">
        <v>122</v>
      </c>
      <c r="B123" s="2" t="s">
        <v>2629</v>
      </c>
      <c r="C123" s="2" t="s">
        <v>772</v>
      </c>
      <c r="D123" s="2" t="s">
        <v>2630</v>
      </c>
      <c r="E123" s="2" t="s">
        <v>773</v>
      </c>
      <c r="F123" s="20" t="s">
        <v>2631</v>
      </c>
      <c r="G123" s="2"/>
      <c r="H123" s="29" t="s">
        <v>744</v>
      </c>
      <c r="I123" s="2"/>
      <c r="J123" s="2"/>
      <c r="K123" s="2"/>
      <c r="L123" s="2"/>
      <c r="M123" s="2"/>
      <c r="N123" s="70"/>
      <c r="O123" s="2"/>
      <c r="P123" s="2"/>
      <c r="Q123" s="60"/>
      <c r="R123" s="2"/>
      <c r="S123" s="2"/>
      <c r="T123" s="2"/>
      <c r="U123" s="3"/>
      <c r="V123" s="2"/>
    </row>
    <row r="124" spans="1:30" s="16" customFormat="1" ht="30" customHeight="1">
      <c r="A124" s="3">
        <v>123</v>
      </c>
      <c r="B124" s="2" t="s">
        <v>2632</v>
      </c>
      <c r="C124" s="2" t="s">
        <v>2633</v>
      </c>
      <c r="D124" s="2" t="s">
        <v>776</v>
      </c>
      <c r="E124" s="2" t="s">
        <v>2634</v>
      </c>
      <c r="F124" s="20" t="s">
        <v>2635</v>
      </c>
      <c r="G124" s="2"/>
      <c r="H124" s="29" t="s">
        <v>744</v>
      </c>
      <c r="I124" s="2"/>
      <c r="J124" s="2"/>
      <c r="K124" s="2"/>
      <c r="L124" s="2"/>
      <c r="M124" s="2"/>
      <c r="N124" s="71"/>
      <c r="O124" s="2"/>
      <c r="P124" s="2"/>
      <c r="Q124" s="51"/>
      <c r="R124" s="2"/>
      <c r="S124" s="2"/>
      <c r="T124" s="2"/>
      <c r="U124" s="2"/>
      <c r="V124" s="2"/>
      <c r="W124" s="7"/>
      <c r="X124" s="7"/>
      <c r="Y124" s="7"/>
      <c r="Z124" s="7"/>
      <c r="AA124" s="7"/>
      <c r="AB124" s="7"/>
      <c r="AC124" s="7"/>
      <c r="AD124" s="7"/>
    </row>
    <row r="125" spans="1:30" ht="30" customHeight="1">
      <c r="A125" s="3">
        <v>124</v>
      </c>
      <c r="B125" s="2" t="s">
        <v>778</v>
      </c>
      <c r="C125" s="2" t="s">
        <v>779</v>
      </c>
      <c r="D125" s="2" t="s">
        <v>2636</v>
      </c>
      <c r="E125" s="2" t="s">
        <v>2637</v>
      </c>
      <c r="F125" s="20" t="s">
        <v>782</v>
      </c>
      <c r="G125" s="2"/>
      <c r="H125" s="29" t="s">
        <v>744</v>
      </c>
      <c r="I125" s="2"/>
      <c r="J125" s="2"/>
      <c r="K125" s="2"/>
      <c r="L125" s="2"/>
      <c r="M125" s="2"/>
      <c r="N125" s="39"/>
      <c r="O125" s="2"/>
      <c r="P125" s="2"/>
      <c r="Q125" s="44"/>
      <c r="R125" s="2"/>
      <c r="S125" s="2"/>
      <c r="T125" s="2"/>
      <c r="U125" s="47"/>
      <c r="V125" s="2"/>
      <c r="W125" s="7"/>
    </row>
    <row r="126" spans="1:30" ht="79.5" customHeight="1">
      <c r="A126" s="3">
        <v>125</v>
      </c>
      <c r="B126" s="2" t="s">
        <v>783</v>
      </c>
      <c r="C126" s="2" t="s">
        <v>328</v>
      </c>
      <c r="D126" s="2" t="s">
        <v>329</v>
      </c>
      <c r="E126" s="2" t="s">
        <v>384</v>
      </c>
      <c r="F126" s="20" t="s">
        <v>2638</v>
      </c>
      <c r="G126" s="2">
        <v>2</v>
      </c>
      <c r="H126" s="2" t="s">
        <v>525</v>
      </c>
      <c r="I126" s="2" t="s">
        <v>375</v>
      </c>
      <c r="J126" s="2" t="s">
        <v>33</v>
      </c>
      <c r="K126" s="2">
        <v>2</v>
      </c>
      <c r="L126" s="2" t="s">
        <v>2639</v>
      </c>
      <c r="M126" s="2" t="s">
        <v>2640</v>
      </c>
      <c r="N126" s="39" t="s">
        <v>786</v>
      </c>
      <c r="O126" s="2" t="s">
        <v>2641</v>
      </c>
      <c r="P126" s="2" t="s">
        <v>2642</v>
      </c>
      <c r="Q126" s="51" t="s">
        <v>2643</v>
      </c>
      <c r="R126" s="2" t="s">
        <v>2644</v>
      </c>
      <c r="S126" s="51" t="s">
        <v>2645</v>
      </c>
      <c r="T126" s="51" t="s">
        <v>789</v>
      </c>
      <c r="U126" s="60"/>
      <c r="V126" s="72" t="s">
        <v>308</v>
      </c>
    </row>
    <row r="127" spans="1:30" ht="30" customHeight="1">
      <c r="A127" s="3">
        <v>126</v>
      </c>
      <c r="B127" s="2" t="s">
        <v>783</v>
      </c>
      <c r="C127" s="2" t="s">
        <v>331</v>
      </c>
      <c r="D127" s="2" t="s">
        <v>2646</v>
      </c>
      <c r="E127" s="2" t="s">
        <v>2647</v>
      </c>
      <c r="F127" s="20" t="s">
        <v>791</v>
      </c>
      <c r="G127" s="62"/>
      <c r="H127" s="29" t="s">
        <v>1892</v>
      </c>
      <c r="I127" s="2"/>
      <c r="J127" s="2"/>
      <c r="K127" s="2"/>
      <c r="L127" s="2"/>
      <c r="M127" s="2"/>
      <c r="N127" s="39"/>
      <c r="O127" s="52"/>
      <c r="P127" s="2"/>
      <c r="Q127" s="60"/>
      <c r="R127" s="2"/>
      <c r="S127" s="2"/>
      <c r="T127" s="60"/>
      <c r="U127" s="60"/>
      <c r="V127" s="72"/>
    </row>
    <row r="128" spans="1:30" ht="120.75" customHeight="1">
      <c r="A128" s="3">
        <v>127</v>
      </c>
      <c r="B128" s="2" t="s">
        <v>2648</v>
      </c>
      <c r="C128" s="2" t="s">
        <v>2649</v>
      </c>
      <c r="D128" s="2" t="s">
        <v>794</v>
      </c>
      <c r="E128" s="2" t="s">
        <v>2650</v>
      </c>
      <c r="F128" s="20" t="s">
        <v>2651</v>
      </c>
      <c r="G128" s="2">
        <v>5</v>
      </c>
      <c r="H128" s="2" t="s">
        <v>2652</v>
      </c>
      <c r="I128" s="2" t="s">
        <v>375</v>
      </c>
      <c r="J128" s="2" t="s">
        <v>300</v>
      </c>
      <c r="K128" s="2">
        <v>2</v>
      </c>
      <c r="L128" s="2" t="s">
        <v>2653</v>
      </c>
      <c r="M128" s="2" t="s">
        <v>2653</v>
      </c>
      <c r="N128" s="39" t="s">
        <v>2654</v>
      </c>
      <c r="O128" s="2" t="s">
        <v>799</v>
      </c>
      <c r="P128" s="2" t="s">
        <v>2655</v>
      </c>
      <c r="Q128" s="51" t="s">
        <v>800</v>
      </c>
      <c r="R128" s="2" t="s">
        <v>2656</v>
      </c>
      <c r="S128" s="2" t="s">
        <v>2657</v>
      </c>
      <c r="T128" s="2" t="s">
        <v>803</v>
      </c>
      <c r="U128" s="2" t="s">
        <v>2658</v>
      </c>
      <c r="V128" s="2" t="s">
        <v>2659</v>
      </c>
    </row>
    <row r="129" spans="1:30" ht="117" customHeight="1">
      <c r="A129" s="3">
        <v>128</v>
      </c>
      <c r="B129" s="2" t="s">
        <v>2648</v>
      </c>
      <c r="C129" s="2" t="s">
        <v>333</v>
      </c>
      <c r="D129" s="2" t="s">
        <v>334</v>
      </c>
      <c r="E129" s="2" t="s">
        <v>805</v>
      </c>
      <c r="F129" s="20" t="s">
        <v>335</v>
      </c>
      <c r="G129" s="2">
        <v>2</v>
      </c>
      <c r="H129" s="2" t="s">
        <v>2660</v>
      </c>
      <c r="I129" s="2" t="s">
        <v>375</v>
      </c>
      <c r="J129" s="2" t="s">
        <v>300</v>
      </c>
      <c r="K129" s="2">
        <v>2</v>
      </c>
      <c r="L129" s="2" t="s">
        <v>2661</v>
      </c>
      <c r="M129" s="2" t="s">
        <v>2662</v>
      </c>
      <c r="N129" s="39" t="s">
        <v>376</v>
      </c>
      <c r="O129" s="2" t="s">
        <v>2663</v>
      </c>
      <c r="P129" s="2" t="s">
        <v>2664</v>
      </c>
      <c r="Q129" s="51" t="s">
        <v>809</v>
      </c>
      <c r="R129" s="2" t="s">
        <v>810</v>
      </c>
      <c r="S129" s="2" t="s">
        <v>397</v>
      </c>
      <c r="T129" s="51" t="s">
        <v>2665</v>
      </c>
      <c r="U129" s="60"/>
      <c r="V129" s="72" t="s">
        <v>2619</v>
      </c>
    </row>
    <row r="130" spans="1:30" ht="90" customHeight="1">
      <c r="A130" s="3">
        <v>129</v>
      </c>
      <c r="B130" s="2" t="s">
        <v>2666</v>
      </c>
      <c r="C130" s="2" t="s">
        <v>2667</v>
      </c>
      <c r="D130" s="2" t="s">
        <v>336</v>
      </c>
      <c r="E130" s="2" t="s">
        <v>398</v>
      </c>
      <c r="F130" s="20" t="s">
        <v>2668</v>
      </c>
      <c r="G130" s="2">
        <v>5</v>
      </c>
      <c r="H130" s="2" t="s">
        <v>2669</v>
      </c>
      <c r="I130" s="2" t="s">
        <v>375</v>
      </c>
      <c r="J130" s="2" t="s">
        <v>381</v>
      </c>
      <c r="K130" s="2">
        <v>2</v>
      </c>
      <c r="L130" s="2" t="s">
        <v>2670</v>
      </c>
      <c r="M130" s="2" t="s">
        <v>815</v>
      </c>
      <c r="N130" s="39" t="s">
        <v>610</v>
      </c>
      <c r="O130" s="2" t="s">
        <v>566</v>
      </c>
      <c r="P130" s="2" t="s">
        <v>2671</v>
      </c>
      <c r="Q130" s="51" t="s">
        <v>2672</v>
      </c>
      <c r="R130" s="2" t="s">
        <v>818</v>
      </c>
      <c r="S130" s="2" t="s">
        <v>819</v>
      </c>
      <c r="T130" s="2" t="s">
        <v>2673</v>
      </c>
      <c r="U130" s="2"/>
      <c r="V130" s="2" t="s">
        <v>308</v>
      </c>
    </row>
    <row r="131" spans="1:30" ht="112.5" customHeight="1">
      <c r="A131" s="3">
        <v>130</v>
      </c>
      <c r="B131" s="2" t="s">
        <v>792</v>
      </c>
      <c r="C131" s="2" t="s">
        <v>2674</v>
      </c>
      <c r="D131" s="2" t="s">
        <v>2675</v>
      </c>
      <c r="E131" s="2" t="s">
        <v>2676</v>
      </c>
      <c r="F131" s="20" t="s">
        <v>823</v>
      </c>
      <c r="G131" s="2">
        <v>3</v>
      </c>
      <c r="H131" s="2" t="s">
        <v>2669</v>
      </c>
      <c r="I131" s="2" t="s">
        <v>375</v>
      </c>
      <c r="J131" s="2" t="s">
        <v>300</v>
      </c>
      <c r="K131" s="2">
        <v>2</v>
      </c>
      <c r="L131" s="2" t="s">
        <v>2677</v>
      </c>
      <c r="M131" s="2" t="s">
        <v>338</v>
      </c>
      <c r="N131" s="39" t="s">
        <v>2678</v>
      </c>
      <c r="O131" s="2" t="s">
        <v>2641</v>
      </c>
      <c r="P131" s="2" t="s">
        <v>2679</v>
      </c>
      <c r="Q131" s="51" t="s">
        <v>2680</v>
      </c>
      <c r="R131" s="2" t="s">
        <v>2681</v>
      </c>
      <c r="S131" s="2" t="s">
        <v>2682</v>
      </c>
      <c r="T131" s="2" t="s">
        <v>829</v>
      </c>
      <c r="U131" s="2"/>
      <c r="V131" s="2" t="s">
        <v>768</v>
      </c>
    </row>
    <row r="132" spans="1:30" ht="84" customHeight="1">
      <c r="A132" s="3">
        <v>131</v>
      </c>
      <c r="B132" s="2" t="s">
        <v>2648</v>
      </c>
      <c r="C132" s="2" t="s">
        <v>2683</v>
      </c>
      <c r="D132" s="2" t="s">
        <v>339</v>
      </c>
      <c r="E132" s="2" t="s">
        <v>831</v>
      </c>
      <c r="F132" s="20" t="s">
        <v>2684</v>
      </c>
      <c r="G132" s="2">
        <v>3</v>
      </c>
      <c r="H132" s="2" t="s">
        <v>2669</v>
      </c>
      <c r="I132" s="2" t="s">
        <v>2555</v>
      </c>
      <c r="J132" s="2" t="s">
        <v>300</v>
      </c>
      <c r="K132" s="2">
        <v>2</v>
      </c>
      <c r="L132" s="2" t="s">
        <v>833</v>
      </c>
      <c r="M132" s="2" t="s">
        <v>2685</v>
      </c>
      <c r="N132" s="71" t="s">
        <v>2686</v>
      </c>
      <c r="O132" s="2" t="s">
        <v>2687</v>
      </c>
      <c r="P132" s="2" t="s">
        <v>2671</v>
      </c>
      <c r="Q132" s="51" t="s">
        <v>836</v>
      </c>
      <c r="R132" s="52" t="s">
        <v>2688</v>
      </c>
      <c r="S132" s="48" t="s">
        <v>838</v>
      </c>
      <c r="T132" s="2" t="s">
        <v>839</v>
      </c>
      <c r="U132" s="2"/>
      <c r="V132" s="2" t="s">
        <v>308</v>
      </c>
    </row>
    <row r="133" spans="1:30" ht="30" customHeight="1">
      <c r="A133" s="3">
        <v>132</v>
      </c>
      <c r="B133" s="2" t="s">
        <v>792</v>
      </c>
      <c r="C133" s="2" t="s">
        <v>2689</v>
      </c>
      <c r="D133" s="2" t="s">
        <v>2690</v>
      </c>
      <c r="E133" s="2" t="s">
        <v>842</v>
      </c>
      <c r="F133" s="20" t="s">
        <v>2691</v>
      </c>
      <c r="G133" s="2"/>
      <c r="H133" s="29" t="s">
        <v>1970</v>
      </c>
      <c r="I133" s="53"/>
      <c r="J133" s="8"/>
      <c r="K133" s="54"/>
      <c r="L133" s="54"/>
      <c r="M133" s="55"/>
      <c r="N133" s="55"/>
      <c r="O133" s="56"/>
      <c r="P133" s="2"/>
      <c r="Q133" s="57"/>
      <c r="R133" s="58"/>
      <c r="S133" s="59"/>
      <c r="T133" s="8"/>
      <c r="U133" s="8"/>
      <c r="V133" s="2"/>
    </row>
    <row r="134" spans="1:30" ht="79.5" customHeight="1">
      <c r="A134" s="3">
        <v>133</v>
      </c>
      <c r="B134" s="2" t="s">
        <v>2692</v>
      </c>
      <c r="C134" s="2" t="s">
        <v>2693</v>
      </c>
      <c r="D134" s="2" t="s">
        <v>2694</v>
      </c>
      <c r="E134" s="2" t="s">
        <v>2695</v>
      </c>
      <c r="F134" s="20" t="s">
        <v>2696</v>
      </c>
      <c r="G134" s="2">
        <v>1</v>
      </c>
      <c r="H134" s="2" t="s">
        <v>2697</v>
      </c>
      <c r="I134" s="2" t="s">
        <v>1907</v>
      </c>
      <c r="J134" s="2" t="s">
        <v>2698</v>
      </c>
      <c r="K134" s="2">
        <v>2</v>
      </c>
      <c r="L134" s="2" t="s">
        <v>1743</v>
      </c>
      <c r="M134" s="2" t="s">
        <v>921</v>
      </c>
      <c r="N134" s="39" t="s">
        <v>849</v>
      </c>
      <c r="O134" s="43" t="s">
        <v>2699</v>
      </c>
      <c r="P134" s="2" t="s">
        <v>2700</v>
      </c>
      <c r="Q134" s="51" t="s">
        <v>2701</v>
      </c>
      <c r="R134" s="48" t="s">
        <v>2702</v>
      </c>
      <c r="S134" s="48" t="s">
        <v>2703</v>
      </c>
      <c r="T134" s="2" t="s">
        <v>2704</v>
      </c>
      <c r="U134" s="51" t="s">
        <v>2705</v>
      </c>
      <c r="V134" s="2" t="s">
        <v>308</v>
      </c>
    </row>
    <row r="135" spans="1:30" ht="114" customHeight="1">
      <c r="A135" s="3">
        <v>134</v>
      </c>
      <c r="B135" s="2" t="s">
        <v>341</v>
      </c>
      <c r="C135" s="2" t="s">
        <v>2706</v>
      </c>
      <c r="D135" s="2" t="s">
        <v>343</v>
      </c>
      <c r="E135" s="2" t="s">
        <v>2707</v>
      </c>
      <c r="F135" s="20" t="s">
        <v>2708</v>
      </c>
      <c r="G135" s="2">
        <v>2</v>
      </c>
      <c r="H135" s="2" t="s">
        <v>2709</v>
      </c>
      <c r="I135" s="2" t="s">
        <v>2710</v>
      </c>
      <c r="J135" s="2" t="s">
        <v>300</v>
      </c>
      <c r="K135" s="2">
        <v>2</v>
      </c>
      <c r="L135" s="2" t="s">
        <v>2711</v>
      </c>
      <c r="M135" s="2" t="s">
        <v>2712</v>
      </c>
      <c r="N135" s="70" t="s">
        <v>344</v>
      </c>
      <c r="O135" s="2" t="s">
        <v>2713</v>
      </c>
      <c r="P135" s="2" t="s">
        <v>2546</v>
      </c>
      <c r="Q135" s="51" t="s">
        <v>2714</v>
      </c>
      <c r="R135" s="2" t="s">
        <v>2715</v>
      </c>
      <c r="S135" s="2" t="s">
        <v>2716</v>
      </c>
      <c r="T135" s="39" t="s">
        <v>2717</v>
      </c>
      <c r="U135" s="2"/>
      <c r="V135" s="2" t="s">
        <v>308</v>
      </c>
    </row>
    <row r="136" spans="1:30" ht="140.25" customHeight="1">
      <c r="A136" s="3">
        <v>135</v>
      </c>
      <c r="B136" s="2" t="s">
        <v>2718</v>
      </c>
      <c r="C136" s="2" t="s">
        <v>345</v>
      </c>
      <c r="D136" s="2" t="s">
        <v>346</v>
      </c>
      <c r="E136" s="2" t="s">
        <v>2719</v>
      </c>
      <c r="F136" s="20" t="s">
        <v>2720</v>
      </c>
      <c r="G136" s="2">
        <v>1</v>
      </c>
      <c r="H136" s="2" t="s">
        <v>2721</v>
      </c>
      <c r="I136" s="2" t="s">
        <v>375</v>
      </c>
      <c r="J136" s="2" t="s">
        <v>300</v>
      </c>
      <c r="K136" s="2">
        <v>2</v>
      </c>
      <c r="L136" s="2" t="s">
        <v>2722</v>
      </c>
      <c r="M136" s="2" t="s">
        <v>2723</v>
      </c>
      <c r="N136" s="2" t="s">
        <v>2499</v>
      </c>
      <c r="O136" s="2" t="s">
        <v>2724</v>
      </c>
      <c r="P136" s="2" t="s">
        <v>2546</v>
      </c>
      <c r="Q136" s="48" t="s">
        <v>2725</v>
      </c>
      <c r="R136" s="2" t="s">
        <v>2726</v>
      </c>
      <c r="S136" s="2" t="s">
        <v>528</v>
      </c>
      <c r="T136" s="2" t="s">
        <v>2727</v>
      </c>
      <c r="U136" s="2"/>
      <c r="V136" s="2" t="s">
        <v>308</v>
      </c>
    </row>
    <row r="137" spans="1:30" ht="110.25" customHeight="1">
      <c r="A137" s="3">
        <v>136</v>
      </c>
      <c r="B137" s="2" t="s">
        <v>2728</v>
      </c>
      <c r="C137" s="2" t="s">
        <v>2729</v>
      </c>
      <c r="D137" s="2" t="s">
        <v>347</v>
      </c>
      <c r="E137" s="2" t="s">
        <v>2730</v>
      </c>
      <c r="F137" s="20" t="s">
        <v>2731</v>
      </c>
      <c r="G137" s="2">
        <v>2</v>
      </c>
      <c r="H137" s="2" t="s">
        <v>2732</v>
      </c>
      <c r="I137" s="2" t="s">
        <v>2733</v>
      </c>
      <c r="J137" s="2" t="s">
        <v>300</v>
      </c>
      <c r="K137" s="2">
        <v>2</v>
      </c>
      <c r="L137" s="2" t="s">
        <v>2734</v>
      </c>
      <c r="M137" s="2" t="s">
        <v>555</v>
      </c>
      <c r="N137" s="2" t="s">
        <v>2735</v>
      </c>
      <c r="O137" s="2" t="s">
        <v>2736</v>
      </c>
      <c r="P137" s="2" t="s">
        <v>2511</v>
      </c>
      <c r="Q137" s="60" t="s">
        <v>348</v>
      </c>
      <c r="R137" s="2" t="s">
        <v>2737</v>
      </c>
      <c r="S137" s="2" t="s">
        <v>2738</v>
      </c>
      <c r="T137" s="51" t="s">
        <v>2739</v>
      </c>
      <c r="U137" s="60"/>
      <c r="V137" s="72" t="s">
        <v>308</v>
      </c>
    </row>
    <row r="138" spans="1:30" ht="30" customHeight="1">
      <c r="A138" s="3">
        <v>137</v>
      </c>
      <c r="B138" s="2" t="s">
        <v>341</v>
      </c>
      <c r="C138" s="2" t="s">
        <v>2740</v>
      </c>
      <c r="D138" s="2" t="s">
        <v>2741</v>
      </c>
      <c r="E138" s="2" t="s">
        <v>2742</v>
      </c>
      <c r="F138" s="20" t="s">
        <v>2743</v>
      </c>
      <c r="G138" s="2"/>
      <c r="H138" s="29" t="s">
        <v>2744</v>
      </c>
      <c r="I138" s="2"/>
      <c r="J138" s="2"/>
      <c r="K138" s="2"/>
      <c r="L138" s="2"/>
      <c r="M138" s="2"/>
      <c r="N138" s="2"/>
      <c r="O138" s="2"/>
      <c r="P138" s="2"/>
      <c r="Q138" s="51"/>
      <c r="R138" s="43"/>
      <c r="S138" s="51"/>
      <c r="T138" s="60"/>
      <c r="U138" s="60"/>
      <c r="V138" s="72"/>
    </row>
    <row r="139" spans="1:30" s="16" customFormat="1" ht="66.75" customHeight="1">
      <c r="A139" s="3">
        <v>138</v>
      </c>
      <c r="B139" s="2" t="s">
        <v>2745</v>
      </c>
      <c r="C139" s="2" t="s">
        <v>2746</v>
      </c>
      <c r="D139" s="2" t="s">
        <v>2747</v>
      </c>
      <c r="E139" s="2" t="s">
        <v>532</v>
      </c>
      <c r="F139" s="20" t="s">
        <v>2748</v>
      </c>
      <c r="G139" s="2">
        <v>1</v>
      </c>
      <c r="H139" s="2" t="s">
        <v>2749</v>
      </c>
      <c r="I139" s="2" t="s">
        <v>375</v>
      </c>
      <c r="J139" s="2" t="s">
        <v>2573</v>
      </c>
      <c r="K139" s="2">
        <v>2</v>
      </c>
      <c r="L139" s="2" t="s">
        <v>2750</v>
      </c>
      <c r="M139" s="2" t="s">
        <v>2751</v>
      </c>
      <c r="N139" s="2" t="s">
        <v>2752</v>
      </c>
      <c r="O139" s="2" t="s">
        <v>2753</v>
      </c>
      <c r="P139" s="2" t="s">
        <v>2754</v>
      </c>
      <c r="Q139" s="60" t="s">
        <v>349</v>
      </c>
      <c r="R139" s="2" t="s">
        <v>2755</v>
      </c>
      <c r="S139" s="2" t="s">
        <v>2756</v>
      </c>
      <c r="T139" s="2" t="s">
        <v>2757</v>
      </c>
      <c r="U139" s="2"/>
      <c r="V139" s="2" t="s">
        <v>308</v>
      </c>
      <c r="W139" s="7"/>
      <c r="X139" s="7"/>
      <c r="Y139" s="7"/>
      <c r="Z139" s="7"/>
      <c r="AA139" s="7"/>
      <c r="AB139" s="7"/>
      <c r="AC139" s="7"/>
      <c r="AD139" s="7"/>
    </row>
    <row r="140" spans="1:30" ht="118.5" customHeight="1">
      <c r="A140" s="3">
        <v>139</v>
      </c>
      <c r="B140" s="2" t="s">
        <v>2758</v>
      </c>
      <c r="C140" s="2" t="s">
        <v>350</v>
      </c>
      <c r="D140" s="2" t="s">
        <v>2759</v>
      </c>
      <c r="E140" s="2" t="s">
        <v>576</v>
      </c>
      <c r="F140" s="20" t="s">
        <v>2760</v>
      </c>
      <c r="G140" s="2">
        <v>2</v>
      </c>
      <c r="H140" s="2" t="s">
        <v>2761</v>
      </c>
      <c r="I140" s="2" t="s">
        <v>375</v>
      </c>
      <c r="J140" s="2" t="s">
        <v>381</v>
      </c>
      <c r="K140" s="2">
        <v>2</v>
      </c>
      <c r="L140" s="2" t="s">
        <v>2762</v>
      </c>
      <c r="M140" s="2" t="s">
        <v>2763</v>
      </c>
      <c r="N140" s="2" t="s">
        <v>2622</v>
      </c>
      <c r="O140" s="2" t="s">
        <v>2764</v>
      </c>
      <c r="P140" s="2" t="s">
        <v>2671</v>
      </c>
      <c r="Q140" s="48" t="s">
        <v>2765</v>
      </c>
      <c r="R140" s="2" t="s">
        <v>2766</v>
      </c>
      <c r="S140" s="2" t="s">
        <v>2767</v>
      </c>
      <c r="T140" s="61" t="s">
        <v>2768</v>
      </c>
      <c r="U140" s="52"/>
      <c r="V140" s="73" t="s">
        <v>2769</v>
      </c>
    </row>
    <row r="141" spans="1:30" ht="119.25" customHeight="1">
      <c r="A141" s="3">
        <v>140</v>
      </c>
      <c r="B141" s="2" t="s">
        <v>2770</v>
      </c>
      <c r="C141" s="2" t="s">
        <v>2771</v>
      </c>
      <c r="D141" s="2" t="s">
        <v>2772</v>
      </c>
      <c r="E141" s="2" t="s">
        <v>2773</v>
      </c>
      <c r="F141" s="20" t="s">
        <v>2774</v>
      </c>
      <c r="G141" s="2">
        <v>3</v>
      </c>
      <c r="H141" s="2" t="s">
        <v>2775</v>
      </c>
      <c r="I141" s="2" t="s">
        <v>2776</v>
      </c>
      <c r="J141" s="2" t="s">
        <v>2777</v>
      </c>
      <c r="K141" s="2">
        <v>2</v>
      </c>
      <c r="L141" s="2" t="s">
        <v>2778</v>
      </c>
      <c r="M141" s="2" t="s">
        <v>2779</v>
      </c>
      <c r="N141" s="2" t="s">
        <v>2780</v>
      </c>
      <c r="O141" s="2" t="s">
        <v>2781</v>
      </c>
      <c r="P141" s="2" t="s">
        <v>2782</v>
      </c>
      <c r="Q141" s="51" t="s">
        <v>2783</v>
      </c>
      <c r="R141" s="51" t="s">
        <v>2784</v>
      </c>
      <c r="S141" s="2" t="s">
        <v>2785</v>
      </c>
      <c r="T141" s="48" t="s">
        <v>2786</v>
      </c>
      <c r="U141" s="48" t="s">
        <v>2787</v>
      </c>
      <c r="V141" s="73" t="s">
        <v>308</v>
      </c>
    </row>
    <row r="142" spans="1:30" ht="30" customHeight="1">
      <c r="A142" s="3">
        <v>141</v>
      </c>
      <c r="B142" s="2" t="s">
        <v>2788</v>
      </c>
      <c r="C142" s="2" t="s">
        <v>914</v>
      </c>
      <c r="D142" s="2" t="s">
        <v>2789</v>
      </c>
      <c r="E142" s="2" t="s">
        <v>2790</v>
      </c>
      <c r="F142" s="20" t="s">
        <v>2791</v>
      </c>
      <c r="G142" s="2"/>
      <c r="H142" s="29" t="s">
        <v>1970</v>
      </c>
      <c r="I142" s="2"/>
      <c r="J142" s="2"/>
      <c r="K142" s="2"/>
      <c r="L142" s="2"/>
      <c r="M142" s="2"/>
      <c r="N142" s="2"/>
      <c r="O142" s="2"/>
      <c r="P142" s="2"/>
      <c r="Q142" s="51"/>
      <c r="R142" s="51"/>
      <c r="S142" s="2"/>
      <c r="T142" s="48"/>
      <c r="U142" s="48"/>
      <c r="V142" s="73"/>
    </row>
    <row r="143" spans="1:30" ht="76.5" customHeight="1">
      <c r="A143" s="3">
        <v>142</v>
      </c>
      <c r="B143" s="2" t="s">
        <v>2792</v>
      </c>
      <c r="C143" s="2" t="s">
        <v>917</v>
      </c>
      <c r="D143" s="2" t="s">
        <v>918</v>
      </c>
      <c r="E143" s="2" t="s">
        <v>2793</v>
      </c>
      <c r="F143" s="20"/>
      <c r="G143" s="2">
        <v>2</v>
      </c>
      <c r="H143" s="2" t="s">
        <v>2794</v>
      </c>
      <c r="I143" s="2" t="s">
        <v>1962</v>
      </c>
      <c r="J143" s="2" t="s">
        <v>2573</v>
      </c>
      <c r="K143" s="2">
        <v>2</v>
      </c>
      <c r="L143" s="2" t="s">
        <v>2795</v>
      </c>
      <c r="M143" s="2" t="s">
        <v>2795</v>
      </c>
      <c r="N143" s="2" t="s">
        <v>2796</v>
      </c>
      <c r="O143" s="2" t="s">
        <v>566</v>
      </c>
      <c r="P143" s="2" t="s">
        <v>2797</v>
      </c>
      <c r="Q143" s="51" t="s">
        <v>2798</v>
      </c>
      <c r="R143" s="2" t="s">
        <v>2799</v>
      </c>
      <c r="S143" s="2" t="s">
        <v>2800</v>
      </c>
      <c r="T143" s="48" t="s">
        <v>2801</v>
      </c>
      <c r="U143" s="48"/>
      <c r="V143" s="73" t="s">
        <v>494</v>
      </c>
    </row>
    <row r="144" spans="1:30" ht="30" customHeight="1">
      <c r="A144" s="3">
        <v>143</v>
      </c>
      <c r="B144" s="2" t="s">
        <v>2802</v>
      </c>
      <c r="C144" s="2" t="s">
        <v>2803</v>
      </c>
      <c r="D144" s="2" t="s">
        <v>2804</v>
      </c>
      <c r="E144" s="2" t="s">
        <v>2805</v>
      </c>
      <c r="F144" s="20" t="s">
        <v>2806</v>
      </c>
      <c r="G144" s="2"/>
      <c r="H144" s="29" t="s">
        <v>1892</v>
      </c>
      <c r="I144" s="2"/>
      <c r="J144" s="2"/>
      <c r="K144" s="2"/>
      <c r="L144" s="2"/>
      <c r="M144" s="2"/>
      <c r="N144" s="70"/>
      <c r="O144" s="2"/>
      <c r="P144" s="2"/>
      <c r="Q144" s="60"/>
      <c r="R144" s="2"/>
      <c r="S144" s="2"/>
      <c r="T144" s="2"/>
      <c r="U144" s="2"/>
      <c r="V144" s="2"/>
    </row>
    <row r="145" spans="1:30" ht="30" customHeight="1">
      <c r="A145" s="3">
        <v>144</v>
      </c>
      <c r="B145" s="2" t="s">
        <v>2807</v>
      </c>
      <c r="C145" s="2" t="s">
        <v>2808</v>
      </c>
      <c r="D145" s="2" t="s">
        <v>356</v>
      </c>
      <c r="E145" s="2" t="s">
        <v>2809</v>
      </c>
      <c r="F145" s="20" t="s">
        <v>2810</v>
      </c>
      <c r="G145" s="2"/>
      <c r="H145" s="29" t="s">
        <v>1905</v>
      </c>
      <c r="I145" s="2"/>
      <c r="J145" s="2"/>
      <c r="K145" s="2"/>
      <c r="L145" s="2"/>
      <c r="M145" s="2"/>
      <c r="N145" s="70"/>
      <c r="O145" s="2"/>
      <c r="P145" s="2"/>
      <c r="Q145" s="60"/>
      <c r="R145" s="52"/>
      <c r="S145" s="48"/>
      <c r="T145" s="2"/>
      <c r="U145" s="2"/>
      <c r="V145" s="2"/>
    </row>
    <row r="146" spans="1:30" ht="30" customHeight="1">
      <c r="A146" s="3">
        <v>145</v>
      </c>
      <c r="B146" s="2" t="s">
        <v>2811</v>
      </c>
      <c r="C146" s="2" t="s">
        <v>2812</v>
      </c>
      <c r="D146" s="2" t="s">
        <v>358</v>
      </c>
      <c r="E146" s="2" t="s">
        <v>2813</v>
      </c>
      <c r="F146" s="20" t="s">
        <v>359</v>
      </c>
      <c r="G146" s="2"/>
      <c r="H146" s="29" t="s">
        <v>1905</v>
      </c>
      <c r="I146" s="2"/>
      <c r="J146" s="2"/>
      <c r="K146" s="2"/>
      <c r="L146" s="2"/>
      <c r="M146" s="2"/>
      <c r="N146" s="39"/>
      <c r="O146" s="2"/>
      <c r="P146" s="2"/>
      <c r="Q146" s="60"/>
      <c r="R146" s="2"/>
      <c r="S146" s="2"/>
      <c r="T146" s="60"/>
      <c r="U146" s="60"/>
      <c r="V146" s="72"/>
    </row>
    <row r="147" spans="1:30" ht="30" customHeight="1">
      <c r="A147" s="3">
        <v>146</v>
      </c>
      <c r="B147" s="2" t="s">
        <v>2814</v>
      </c>
      <c r="C147" s="2" t="s">
        <v>2815</v>
      </c>
      <c r="D147" s="2" t="s">
        <v>2816</v>
      </c>
      <c r="E147" s="2" t="s">
        <v>2817</v>
      </c>
      <c r="F147" s="20" t="s">
        <v>2818</v>
      </c>
      <c r="G147" s="2"/>
      <c r="H147" s="29" t="s">
        <v>2744</v>
      </c>
      <c r="I147" s="2"/>
      <c r="J147" s="2"/>
      <c r="K147" s="2"/>
      <c r="L147" s="2"/>
      <c r="M147" s="2"/>
      <c r="N147" s="39"/>
      <c r="O147" s="2"/>
      <c r="P147" s="2"/>
      <c r="Q147" s="60"/>
      <c r="R147" s="2"/>
      <c r="S147" s="2"/>
      <c r="T147" s="60"/>
      <c r="U147" s="60"/>
      <c r="V147" s="72"/>
    </row>
    <row r="148" spans="1:30" ht="30" customHeight="1">
      <c r="A148" s="3">
        <v>147</v>
      </c>
      <c r="B148" s="2" t="s">
        <v>539</v>
      </c>
      <c r="C148" s="2" t="s">
        <v>2803</v>
      </c>
      <c r="D148" s="2" t="s">
        <v>2819</v>
      </c>
      <c r="E148" s="2" t="s">
        <v>2820</v>
      </c>
      <c r="F148" s="20" t="s">
        <v>2821</v>
      </c>
      <c r="G148" s="2"/>
      <c r="H148" s="29" t="s">
        <v>1970</v>
      </c>
      <c r="I148" s="2"/>
      <c r="J148" s="2"/>
      <c r="K148" s="2"/>
      <c r="L148" s="2"/>
      <c r="M148" s="2"/>
      <c r="N148" s="2"/>
      <c r="O148" s="2"/>
      <c r="P148" s="2"/>
      <c r="Q148" s="2"/>
      <c r="R148" s="48"/>
      <c r="S148" s="48"/>
      <c r="T148" s="2"/>
      <c r="U148" s="60"/>
      <c r="V148" s="72"/>
    </row>
    <row r="149" spans="1:30" ht="30" customHeight="1">
      <c r="A149" s="3">
        <v>148</v>
      </c>
      <c r="B149" s="2" t="s">
        <v>2811</v>
      </c>
      <c r="C149" s="2" t="s">
        <v>2803</v>
      </c>
      <c r="D149" s="2" t="s">
        <v>933</v>
      </c>
      <c r="E149" s="2" t="s">
        <v>2822</v>
      </c>
      <c r="F149" s="20" t="s">
        <v>2823</v>
      </c>
      <c r="G149" s="2"/>
      <c r="H149" s="29" t="s">
        <v>1892</v>
      </c>
      <c r="I149" s="2"/>
      <c r="J149" s="2"/>
      <c r="K149" s="2"/>
      <c r="L149" s="2"/>
      <c r="M149" s="2"/>
      <c r="N149" s="39"/>
      <c r="O149" s="2"/>
      <c r="P149" s="2"/>
      <c r="Q149" s="60"/>
      <c r="R149" s="2"/>
      <c r="S149" s="2"/>
      <c r="T149" s="60"/>
      <c r="U149" s="60"/>
      <c r="V149" s="72"/>
    </row>
    <row r="150" spans="1:30" ht="30" customHeight="1">
      <c r="A150" s="3">
        <v>149</v>
      </c>
      <c r="B150" s="2" t="s">
        <v>2824</v>
      </c>
      <c r="C150" s="2" t="s">
        <v>2825</v>
      </c>
      <c r="D150" s="2" t="s">
        <v>2826</v>
      </c>
      <c r="E150" s="2" t="s">
        <v>2827</v>
      </c>
      <c r="F150" s="20" t="s">
        <v>2828</v>
      </c>
      <c r="G150" s="2"/>
      <c r="H150" s="29" t="s">
        <v>2744</v>
      </c>
      <c r="I150" s="2"/>
      <c r="J150" s="2"/>
      <c r="K150" s="2"/>
      <c r="L150" s="2"/>
      <c r="M150" s="2"/>
      <c r="N150" s="39"/>
      <c r="O150" s="2"/>
      <c r="P150" s="2"/>
      <c r="Q150" s="60"/>
      <c r="R150" s="2"/>
      <c r="S150" s="2"/>
      <c r="T150" s="60"/>
      <c r="U150" s="60"/>
      <c r="V150" s="72"/>
    </row>
    <row r="151" spans="1:30" ht="143.25" customHeight="1">
      <c r="A151" s="3">
        <v>150</v>
      </c>
      <c r="B151" s="2" t="s">
        <v>2829</v>
      </c>
      <c r="C151" s="2" t="s">
        <v>2830</v>
      </c>
      <c r="D151" s="2" t="s">
        <v>2831</v>
      </c>
      <c r="E151" s="2" t="s">
        <v>2832</v>
      </c>
      <c r="F151" s="20" t="s">
        <v>2833</v>
      </c>
      <c r="G151" s="2">
        <v>3</v>
      </c>
      <c r="H151" s="2" t="s">
        <v>2834</v>
      </c>
      <c r="I151" s="2" t="s">
        <v>421</v>
      </c>
      <c r="J151" s="2" t="s">
        <v>354</v>
      </c>
      <c r="K151" s="2">
        <v>2</v>
      </c>
      <c r="L151" s="2" t="s">
        <v>2762</v>
      </c>
      <c r="M151" s="2" t="s">
        <v>2835</v>
      </c>
      <c r="N151" s="39" t="s">
        <v>545</v>
      </c>
      <c r="O151" s="2" t="s">
        <v>2836</v>
      </c>
      <c r="P151" s="2" t="s">
        <v>2837</v>
      </c>
      <c r="Q151" s="51" t="s">
        <v>943</v>
      </c>
      <c r="R151" s="2" t="s">
        <v>944</v>
      </c>
      <c r="S151" s="2" t="s">
        <v>2838</v>
      </c>
      <c r="T151" s="62" t="s">
        <v>2839</v>
      </c>
      <c r="U151" s="60"/>
      <c r="V151" s="2" t="s">
        <v>2625</v>
      </c>
    </row>
    <row r="152" spans="1:30" ht="72.75" customHeight="1">
      <c r="A152" s="3">
        <v>151</v>
      </c>
      <c r="B152" s="2" t="s">
        <v>2840</v>
      </c>
      <c r="C152" s="2" t="s">
        <v>2841</v>
      </c>
      <c r="D152" s="2" t="s">
        <v>2842</v>
      </c>
      <c r="E152" s="2" t="s">
        <v>2843</v>
      </c>
      <c r="F152" s="20"/>
      <c r="G152" s="2">
        <v>3</v>
      </c>
      <c r="H152" s="2" t="s">
        <v>2844</v>
      </c>
      <c r="I152" s="2" t="s">
        <v>1907</v>
      </c>
      <c r="J152" s="2" t="s">
        <v>2581</v>
      </c>
      <c r="K152" s="2">
        <v>2</v>
      </c>
      <c r="L152" s="2" t="s">
        <v>2845</v>
      </c>
      <c r="M152" s="2" t="s">
        <v>2846</v>
      </c>
      <c r="N152" s="39" t="s">
        <v>2006</v>
      </c>
      <c r="O152" s="2" t="s">
        <v>2847</v>
      </c>
      <c r="P152" s="2" t="s">
        <v>953</v>
      </c>
      <c r="Q152" s="51" t="s">
        <v>2848</v>
      </c>
      <c r="R152" s="2" t="s">
        <v>955</v>
      </c>
      <c r="S152" s="2" t="s">
        <v>956</v>
      </c>
      <c r="T152" s="51" t="s">
        <v>957</v>
      </c>
      <c r="U152" s="60"/>
      <c r="V152" s="2" t="s">
        <v>2659</v>
      </c>
    </row>
    <row r="153" spans="1:30" s="16" customFormat="1" ht="123.75" customHeight="1">
      <c r="A153" s="3">
        <v>152</v>
      </c>
      <c r="B153" s="2" t="s">
        <v>958</v>
      </c>
      <c r="C153" s="2" t="s">
        <v>2849</v>
      </c>
      <c r="D153" s="2" t="s">
        <v>2850</v>
      </c>
      <c r="E153" s="2" t="s">
        <v>2851</v>
      </c>
      <c r="F153" s="20" t="s">
        <v>611</v>
      </c>
      <c r="G153" s="2">
        <v>5</v>
      </c>
      <c r="H153" s="2" t="s">
        <v>2844</v>
      </c>
      <c r="I153" s="2" t="s">
        <v>2852</v>
      </c>
      <c r="J153" s="2" t="s">
        <v>2573</v>
      </c>
      <c r="K153" s="2">
        <v>2</v>
      </c>
      <c r="L153" s="2" t="s">
        <v>2853</v>
      </c>
      <c r="M153" s="2" t="s">
        <v>2854</v>
      </c>
      <c r="N153" s="39" t="s">
        <v>2855</v>
      </c>
      <c r="O153" s="2" t="s">
        <v>965</v>
      </c>
      <c r="P153" s="2" t="s">
        <v>2856</v>
      </c>
      <c r="Q153" s="51" t="s">
        <v>2857</v>
      </c>
      <c r="R153" s="2" t="s">
        <v>2858</v>
      </c>
      <c r="S153" s="2" t="s">
        <v>2859</v>
      </c>
      <c r="T153" s="2" t="s">
        <v>2860</v>
      </c>
      <c r="U153" s="60"/>
      <c r="V153" s="2" t="s">
        <v>2619</v>
      </c>
      <c r="W153" s="7"/>
      <c r="X153" s="7"/>
      <c r="Y153" s="7"/>
      <c r="Z153" s="7"/>
      <c r="AA153" s="7"/>
      <c r="AB153" s="7"/>
      <c r="AC153" s="7"/>
      <c r="AD153" s="7"/>
    </row>
    <row r="154" spans="1:30" s="16" customFormat="1" ht="81" customHeight="1">
      <c r="A154" s="3">
        <v>153</v>
      </c>
      <c r="B154" s="2" t="s">
        <v>2861</v>
      </c>
      <c r="C154" s="2" t="s">
        <v>549</v>
      </c>
      <c r="D154" s="2" t="s">
        <v>360</v>
      </c>
      <c r="E154" s="2" t="s">
        <v>2862</v>
      </c>
      <c r="F154" s="20" t="s">
        <v>2863</v>
      </c>
      <c r="G154" s="2">
        <v>2</v>
      </c>
      <c r="H154" s="2" t="s">
        <v>2669</v>
      </c>
      <c r="I154" s="2" t="s">
        <v>375</v>
      </c>
      <c r="J154" s="2" t="s">
        <v>2864</v>
      </c>
      <c r="K154" s="2">
        <v>2</v>
      </c>
      <c r="L154" s="2" t="s">
        <v>2762</v>
      </c>
      <c r="M154" s="2" t="s">
        <v>2835</v>
      </c>
      <c r="N154" s="39" t="s">
        <v>2865</v>
      </c>
      <c r="O154" s="2" t="s">
        <v>970</v>
      </c>
      <c r="P154" s="2" t="s">
        <v>2866</v>
      </c>
      <c r="Q154" s="60" t="s">
        <v>361</v>
      </c>
      <c r="R154" s="2" t="s">
        <v>2867</v>
      </c>
      <c r="S154" s="63" t="s">
        <v>2868</v>
      </c>
      <c r="T154" s="41" t="s">
        <v>2869</v>
      </c>
      <c r="U154" s="41" t="s">
        <v>2870</v>
      </c>
      <c r="V154" s="41" t="s">
        <v>2625</v>
      </c>
      <c r="W154" s="7"/>
      <c r="X154" s="7"/>
      <c r="Y154" s="7"/>
      <c r="Z154" s="7"/>
      <c r="AA154" s="7"/>
      <c r="AB154" s="7"/>
      <c r="AC154" s="7"/>
      <c r="AD154" s="7"/>
    </row>
    <row r="155" spans="1:30" ht="63" customHeight="1">
      <c r="A155" s="3">
        <v>154</v>
      </c>
      <c r="B155" s="2" t="s">
        <v>2871</v>
      </c>
      <c r="C155" s="2" t="s">
        <v>2872</v>
      </c>
      <c r="D155" s="2" t="s">
        <v>975</v>
      </c>
      <c r="E155" s="2" t="s">
        <v>2873</v>
      </c>
      <c r="F155" s="20" t="s">
        <v>976</v>
      </c>
      <c r="G155" s="2">
        <v>1</v>
      </c>
      <c r="H155" s="2" t="s">
        <v>2874</v>
      </c>
      <c r="I155" s="2" t="s">
        <v>2555</v>
      </c>
      <c r="J155" s="2" t="s">
        <v>2875</v>
      </c>
      <c r="K155" s="2">
        <v>4</v>
      </c>
      <c r="L155" s="2" t="s">
        <v>785</v>
      </c>
      <c r="M155" s="2" t="s">
        <v>2876</v>
      </c>
      <c r="N155" s="39" t="s">
        <v>2877</v>
      </c>
      <c r="O155" s="2" t="s">
        <v>2878</v>
      </c>
      <c r="P155" s="2" t="s">
        <v>980</v>
      </c>
      <c r="Q155" s="48" t="s">
        <v>2879</v>
      </c>
      <c r="R155" s="2" t="s">
        <v>2880</v>
      </c>
      <c r="S155" s="2" t="s">
        <v>2881</v>
      </c>
      <c r="T155" s="2" t="s">
        <v>2882</v>
      </c>
      <c r="U155" s="2" t="s">
        <v>2883</v>
      </c>
      <c r="V155" s="2" t="s">
        <v>768</v>
      </c>
    </row>
    <row r="156" spans="1:30" ht="76.5" customHeight="1">
      <c r="A156" s="3">
        <v>155</v>
      </c>
      <c r="B156" s="2" t="s">
        <v>548</v>
      </c>
      <c r="C156" s="2" t="s">
        <v>2884</v>
      </c>
      <c r="D156" s="2" t="s">
        <v>571</v>
      </c>
      <c r="E156" s="2" t="s">
        <v>2885</v>
      </c>
      <c r="F156" s="20" t="s">
        <v>2886</v>
      </c>
      <c r="G156" s="62">
        <v>2</v>
      </c>
      <c r="H156" s="2" t="s">
        <v>2887</v>
      </c>
      <c r="I156" s="2" t="s">
        <v>375</v>
      </c>
      <c r="J156" s="2" t="s">
        <v>300</v>
      </c>
      <c r="K156" s="2">
        <v>4</v>
      </c>
      <c r="L156" s="2" t="s">
        <v>2876</v>
      </c>
      <c r="M156" s="2" t="s">
        <v>2888</v>
      </c>
      <c r="N156" s="39" t="s">
        <v>2889</v>
      </c>
      <c r="O156" s="2" t="s">
        <v>990</v>
      </c>
      <c r="P156" s="2" t="s">
        <v>2890</v>
      </c>
      <c r="Q156" s="51" t="s">
        <v>992</v>
      </c>
      <c r="R156" s="2" t="s">
        <v>2891</v>
      </c>
      <c r="S156" s="2" t="s">
        <v>2892</v>
      </c>
      <c r="T156" s="2" t="s">
        <v>2893</v>
      </c>
      <c r="U156" s="2" t="s">
        <v>996</v>
      </c>
      <c r="V156" s="2" t="s">
        <v>308</v>
      </c>
    </row>
    <row r="157" spans="1:30" ht="69" customHeight="1">
      <c r="A157" s="3">
        <v>156</v>
      </c>
      <c r="B157" s="2" t="s">
        <v>2894</v>
      </c>
      <c r="C157" s="2" t="s">
        <v>362</v>
      </c>
      <c r="D157" s="2" t="s">
        <v>2895</v>
      </c>
      <c r="E157" s="2" t="s">
        <v>2896</v>
      </c>
      <c r="F157" s="20" t="s">
        <v>363</v>
      </c>
      <c r="G157" s="2">
        <v>2</v>
      </c>
      <c r="H157" s="2" t="s">
        <v>2834</v>
      </c>
      <c r="I157" s="2" t="s">
        <v>375</v>
      </c>
      <c r="J157" s="2" t="s">
        <v>2777</v>
      </c>
      <c r="K157" s="2">
        <v>2</v>
      </c>
      <c r="L157" s="2" t="s">
        <v>2876</v>
      </c>
      <c r="M157" s="2" t="s">
        <v>555</v>
      </c>
      <c r="N157" s="39" t="s">
        <v>999</v>
      </c>
      <c r="O157" s="2" t="s">
        <v>2897</v>
      </c>
      <c r="P157" s="2" t="s">
        <v>2898</v>
      </c>
      <c r="Q157" s="60" t="s">
        <v>364</v>
      </c>
      <c r="R157" s="2" t="s">
        <v>2899</v>
      </c>
      <c r="S157" s="2" t="s">
        <v>2900</v>
      </c>
      <c r="T157" s="2" t="s">
        <v>2901</v>
      </c>
      <c r="U157" s="2"/>
      <c r="V157" s="2" t="s">
        <v>308</v>
      </c>
    </row>
    <row r="158" spans="1:30" ht="73.5" customHeight="1">
      <c r="A158" s="3">
        <v>157</v>
      </c>
      <c r="B158" s="2" t="s">
        <v>2871</v>
      </c>
      <c r="C158" s="2" t="s">
        <v>2902</v>
      </c>
      <c r="D158" s="2" t="s">
        <v>2903</v>
      </c>
      <c r="E158" s="2" t="s">
        <v>2904</v>
      </c>
      <c r="F158" s="20" t="s">
        <v>365</v>
      </c>
      <c r="G158" s="2">
        <v>2</v>
      </c>
      <c r="H158" s="2" t="s">
        <v>2905</v>
      </c>
      <c r="I158" s="2" t="s">
        <v>375</v>
      </c>
      <c r="J158" s="2" t="s">
        <v>381</v>
      </c>
      <c r="K158" s="2">
        <v>2</v>
      </c>
      <c r="L158" s="2" t="s">
        <v>784</v>
      </c>
      <c r="M158" s="2" t="s">
        <v>2906</v>
      </c>
      <c r="N158" s="39" t="s">
        <v>2907</v>
      </c>
      <c r="O158" s="2" t="s">
        <v>2908</v>
      </c>
      <c r="P158" s="2" t="s">
        <v>1009</v>
      </c>
      <c r="Q158" s="51" t="s">
        <v>2909</v>
      </c>
      <c r="R158" s="2" t="s">
        <v>2910</v>
      </c>
      <c r="S158" s="2" t="s">
        <v>2911</v>
      </c>
      <c r="T158" s="2" t="s">
        <v>1013</v>
      </c>
      <c r="U158" s="2"/>
      <c r="V158" s="2" t="s">
        <v>308</v>
      </c>
    </row>
    <row r="159" spans="1:30" ht="71.25" customHeight="1">
      <c r="A159" s="3">
        <v>158</v>
      </c>
      <c r="B159" s="2" t="s">
        <v>548</v>
      </c>
      <c r="C159" s="2" t="s">
        <v>2912</v>
      </c>
      <c r="D159" s="2" t="s">
        <v>2913</v>
      </c>
      <c r="E159" s="2" t="s">
        <v>2914</v>
      </c>
      <c r="F159" s="20" t="s">
        <v>2915</v>
      </c>
      <c r="G159" s="2">
        <v>3</v>
      </c>
      <c r="H159" s="2" t="s">
        <v>2916</v>
      </c>
      <c r="I159" s="2" t="s">
        <v>375</v>
      </c>
      <c r="J159" s="2" t="s">
        <v>38</v>
      </c>
      <c r="K159" s="2">
        <v>2</v>
      </c>
      <c r="L159" s="2" t="s">
        <v>2640</v>
      </c>
      <c r="M159" s="2" t="s">
        <v>2876</v>
      </c>
      <c r="N159" s="39" t="s">
        <v>2865</v>
      </c>
      <c r="O159" s="2" t="s">
        <v>563</v>
      </c>
      <c r="P159" s="2" t="s">
        <v>2917</v>
      </c>
      <c r="Q159" s="51" t="s">
        <v>2918</v>
      </c>
      <c r="R159" s="2" t="s">
        <v>2919</v>
      </c>
      <c r="S159" s="2" t="s">
        <v>2920</v>
      </c>
      <c r="T159" s="2" t="s">
        <v>2921</v>
      </c>
      <c r="U159" s="2"/>
      <c r="V159" s="2" t="s">
        <v>308</v>
      </c>
    </row>
    <row r="160" spans="1:30" ht="41.25" customHeight="1">
      <c r="A160" s="3">
        <v>159</v>
      </c>
      <c r="B160" s="2" t="s">
        <v>2871</v>
      </c>
      <c r="C160" s="2" t="s">
        <v>2912</v>
      </c>
      <c r="D160" s="2" t="s">
        <v>2922</v>
      </c>
      <c r="E160" s="2" t="s">
        <v>2923</v>
      </c>
      <c r="F160" s="20" t="s">
        <v>2924</v>
      </c>
      <c r="G160" s="2"/>
      <c r="H160" s="29" t="s">
        <v>1970</v>
      </c>
      <c r="I160" s="2"/>
      <c r="J160" s="2"/>
      <c r="K160" s="2"/>
      <c r="L160" s="2"/>
      <c r="M160" s="2"/>
      <c r="N160" s="39"/>
      <c r="O160" s="2"/>
      <c r="P160" s="2"/>
      <c r="Q160" s="60"/>
      <c r="R160" s="2"/>
      <c r="S160" s="2"/>
      <c r="T160" s="2"/>
      <c r="U160" s="2"/>
      <c r="V160" s="2"/>
    </row>
    <row r="161" spans="1:31" s="16" customFormat="1" ht="151.5" customHeight="1">
      <c r="A161" s="3">
        <v>160</v>
      </c>
      <c r="B161" s="2" t="s">
        <v>2894</v>
      </c>
      <c r="C161" s="2" t="s">
        <v>2925</v>
      </c>
      <c r="D161" s="2" t="s">
        <v>2926</v>
      </c>
      <c r="E161" s="2" t="s">
        <v>2927</v>
      </c>
      <c r="F161" s="20" t="s">
        <v>367</v>
      </c>
      <c r="G161" s="2">
        <v>5</v>
      </c>
      <c r="H161" s="2" t="s">
        <v>1575</v>
      </c>
      <c r="I161" s="2" t="s">
        <v>2852</v>
      </c>
      <c r="J161" s="2" t="s">
        <v>2928</v>
      </c>
      <c r="K161" s="2">
        <v>2</v>
      </c>
      <c r="L161" s="2" t="s">
        <v>2929</v>
      </c>
      <c r="M161" s="2" t="s">
        <v>2930</v>
      </c>
      <c r="N161" s="2" t="s">
        <v>2931</v>
      </c>
      <c r="O161" s="2" t="s">
        <v>2932</v>
      </c>
      <c r="P161" s="2" t="s">
        <v>126</v>
      </c>
      <c r="Q161" s="51" t="s">
        <v>2933</v>
      </c>
      <c r="R161" s="2" t="s">
        <v>2934</v>
      </c>
      <c r="S161" s="2" t="s">
        <v>1031</v>
      </c>
      <c r="T161" s="2" t="s">
        <v>2935</v>
      </c>
      <c r="U161" s="2"/>
      <c r="V161" s="2" t="s">
        <v>308</v>
      </c>
      <c r="W161" s="7"/>
      <c r="X161" s="7"/>
      <c r="Y161" s="7"/>
      <c r="Z161" s="7"/>
      <c r="AA161" s="7"/>
      <c r="AB161" s="7"/>
      <c r="AC161" s="7"/>
      <c r="AD161" s="7"/>
    </row>
    <row r="162" spans="1:31" s="16" customFormat="1" ht="30" customHeight="1">
      <c r="A162" s="3">
        <v>161</v>
      </c>
      <c r="B162" s="2" t="s">
        <v>2936</v>
      </c>
      <c r="C162" s="2" t="s">
        <v>2937</v>
      </c>
      <c r="D162" s="2" t="s">
        <v>2938</v>
      </c>
      <c r="E162" s="2" t="s">
        <v>2939</v>
      </c>
      <c r="F162" s="20" t="s">
        <v>1591</v>
      </c>
      <c r="G162" s="2"/>
      <c r="H162" s="29" t="s">
        <v>744</v>
      </c>
      <c r="I162" s="2"/>
      <c r="J162" s="2"/>
      <c r="K162" s="2"/>
      <c r="L162" s="2"/>
      <c r="M162" s="2"/>
      <c r="N162" s="2"/>
      <c r="O162" s="2"/>
      <c r="P162" s="2"/>
      <c r="Q162" s="51"/>
      <c r="R162" s="2"/>
      <c r="S162" s="2"/>
      <c r="T162" s="2"/>
      <c r="U162" s="2"/>
      <c r="V162" s="2"/>
      <c r="W162" s="7"/>
      <c r="X162" s="7"/>
      <c r="Y162" s="7"/>
      <c r="Z162" s="7"/>
      <c r="AA162" s="7"/>
      <c r="AB162" s="7"/>
      <c r="AC162" s="7"/>
      <c r="AD162" s="7"/>
    </row>
    <row r="163" spans="1:31" s="16" customFormat="1" ht="89.25" customHeight="1">
      <c r="A163" s="3">
        <v>162</v>
      </c>
      <c r="B163" s="2" t="s">
        <v>2940</v>
      </c>
      <c r="C163" s="2" t="s">
        <v>2941</v>
      </c>
      <c r="D163" s="2" t="s">
        <v>2942</v>
      </c>
      <c r="E163" s="2" t="s">
        <v>2943</v>
      </c>
      <c r="F163" s="20" t="s">
        <v>2944</v>
      </c>
      <c r="G163" s="3">
        <v>3</v>
      </c>
      <c r="H163" s="52" t="s">
        <v>2945</v>
      </c>
      <c r="I163" s="2" t="s">
        <v>375</v>
      </c>
      <c r="J163" s="2" t="s">
        <v>2946</v>
      </c>
      <c r="K163" s="2">
        <v>2</v>
      </c>
      <c r="L163" s="2" t="s">
        <v>2947</v>
      </c>
      <c r="M163" s="2" t="s">
        <v>551</v>
      </c>
      <c r="N163" s="70" t="s">
        <v>369</v>
      </c>
      <c r="O163" s="2" t="s">
        <v>2623</v>
      </c>
      <c r="P163" s="2" t="s">
        <v>2948</v>
      </c>
      <c r="Q163" s="51" t="s">
        <v>2949</v>
      </c>
      <c r="R163" s="2" t="s">
        <v>1044</v>
      </c>
      <c r="S163" s="2" t="s">
        <v>2950</v>
      </c>
      <c r="T163" s="43" t="s">
        <v>2951</v>
      </c>
      <c r="U163" s="52" t="s">
        <v>370</v>
      </c>
      <c r="V163" s="2" t="s">
        <v>308</v>
      </c>
      <c r="W163" s="7"/>
      <c r="X163" s="7"/>
      <c r="Y163" s="7"/>
      <c r="Z163" s="7"/>
      <c r="AA163" s="7"/>
      <c r="AB163" s="7"/>
      <c r="AC163" s="7"/>
      <c r="AD163" s="7"/>
    </row>
    <row r="164" spans="1:31" ht="69" customHeight="1">
      <c r="A164" s="3">
        <v>163</v>
      </c>
      <c r="B164" s="2" t="s">
        <v>2952</v>
      </c>
      <c r="C164" s="2" t="s">
        <v>2953</v>
      </c>
      <c r="D164" s="2" t="s">
        <v>2954</v>
      </c>
      <c r="E164" s="2" t="s">
        <v>2955</v>
      </c>
      <c r="F164" s="20" t="s">
        <v>2956</v>
      </c>
      <c r="G164" s="2">
        <v>2</v>
      </c>
      <c r="H164" s="2" t="s">
        <v>1049</v>
      </c>
      <c r="I164" s="2" t="s">
        <v>375</v>
      </c>
      <c r="J164" s="2" t="s">
        <v>2957</v>
      </c>
      <c r="K164" s="2">
        <v>2</v>
      </c>
      <c r="L164" s="2" t="s">
        <v>2750</v>
      </c>
      <c r="M164" s="2" t="s">
        <v>2958</v>
      </c>
      <c r="N164" s="71" t="s">
        <v>2959</v>
      </c>
      <c r="O164" s="2" t="s">
        <v>2687</v>
      </c>
      <c r="P164" s="2" t="s">
        <v>2960</v>
      </c>
      <c r="Q164" s="51" t="s">
        <v>2961</v>
      </c>
      <c r="R164" s="2" t="s">
        <v>2962</v>
      </c>
      <c r="S164" s="43" t="s">
        <v>2963</v>
      </c>
      <c r="T164" s="51" t="s">
        <v>2964</v>
      </c>
      <c r="U164" s="48"/>
      <c r="V164" s="48" t="s">
        <v>2659</v>
      </c>
      <c r="W164" s="7"/>
    </row>
    <row r="165" spans="1:31" ht="98.25" customHeight="1">
      <c r="A165" s="3">
        <v>164</v>
      </c>
      <c r="B165" s="2" t="s">
        <v>2965</v>
      </c>
      <c r="C165" s="2" t="s">
        <v>2966</v>
      </c>
      <c r="D165" s="2" t="s">
        <v>2967</v>
      </c>
      <c r="E165" s="2" t="s">
        <v>2968</v>
      </c>
      <c r="F165" s="20"/>
      <c r="G165" s="2">
        <v>4</v>
      </c>
      <c r="H165" s="29" t="s">
        <v>2969</v>
      </c>
      <c r="I165" s="2" t="s">
        <v>2852</v>
      </c>
      <c r="J165" s="2" t="s">
        <v>2698</v>
      </c>
      <c r="K165" s="2">
        <v>2</v>
      </c>
      <c r="L165" s="2" t="s">
        <v>1061</v>
      </c>
      <c r="M165" s="2" t="s">
        <v>2970</v>
      </c>
      <c r="N165" s="64" t="s">
        <v>2971</v>
      </c>
      <c r="O165" s="2" t="s">
        <v>2972</v>
      </c>
      <c r="P165" s="2" t="s">
        <v>2973</v>
      </c>
      <c r="Q165" s="51" t="s">
        <v>2974</v>
      </c>
      <c r="R165" s="51" t="s">
        <v>2975</v>
      </c>
      <c r="S165" s="51" t="s">
        <v>2976</v>
      </c>
      <c r="T165" s="43" t="s">
        <v>2977</v>
      </c>
      <c r="U165" s="48"/>
      <c r="V165" s="48" t="s">
        <v>2619</v>
      </c>
      <c r="W165" s="7"/>
    </row>
    <row r="166" spans="1:31" ht="60.75" customHeight="1">
      <c r="A166" s="3">
        <v>165</v>
      </c>
      <c r="B166" s="2" t="s">
        <v>2978</v>
      </c>
      <c r="C166" s="2" t="s">
        <v>372</v>
      </c>
      <c r="D166" s="2" t="s">
        <v>2979</v>
      </c>
      <c r="E166" s="2" t="s">
        <v>2980</v>
      </c>
      <c r="F166" s="20" t="s">
        <v>2981</v>
      </c>
      <c r="G166" s="2">
        <v>3</v>
      </c>
      <c r="H166" s="2" t="s">
        <v>2982</v>
      </c>
      <c r="I166" s="2" t="s">
        <v>2983</v>
      </c>
      <c r="J166" s="2" t="s">
        <v>381</v>
      </c>
      <c r="K166" s="2">
        <v>2</v>
      </c>
      <c r="L166" s="2" t="s">
        <v>2984</v>
      </c>
      <c r="M166" s="2" t="s">
        <v>2985</v>
      </c>
      <c r="N166" s="39" t="s">
        <v>2986</v>
      </c>
      <c r="O166" s="2" t="s">
        <v>2987</v>
      </c>
      <c r="P166" s="2" t="s">
        <v>2988</v>
      </c>
      <c r="Q166" s="51" t="s">
        <v>2989</v>
      </c>
      <c r="R166" s="52" t="s">
        <v>2990</v>
      </c>
      <c r="S166" s="48" t="s">
        <v>2991</v>
      </c>
      <c r="T166" s="51" t="s">
        <v>2992</v>
      </c>
      <c r="U166" s="60"/>
      <c r="V166" s="2" t="s">
        <v>308</v>
      </c>
    </row>
    <row r="167" spans="1:31" ht="30" customHeight="1">
      <c r="A167" s="3">
        <v>166</v>
      </c>
      <c r="B167" s="2" t="s">
        <v>2978</v>
      </c>
      <c r="C167" s="2" t="s">
        <v>372</v>
      </c>
      <c r="D167" s="2" t="s">
        <v>2993</v>
      </c>
      <c r="E167" s="2" t="s">
        <v>2994</v>
      </c>
      <c r="F167" s="20" t="s">
        <v>2995</v>
      </c>
      <c r="G167" s="2"/>
      <c r="H167" s="29" t="s">
        <v>744</v>
      </c>
      <c r="I167" s="2"/>
      <c r="J167" s="2"/>
      <c r="K167" s="2"/>
      <c r="L167" s="2"/>
      <c r="M167" s="2"/>
      <c r="N167" s="39"/>
      <c r="O167" s="2"/>
      <c r="P167" s="2"/>
      <c r="Q167" s="51"/>
      <c r="R167" s="52"/>
      <c r="S167" s="48"/>
      <c r="T167" s="51"/>
      <c r="U167" s="60"/>
      <c r="V167" s="72"/>
    </row>
    <row r="168" spans="1:31" ht="97.5" customHeight="1">
      <c r="A168" s="3">
        <v>167</v>
      </c>
      <c r="B168" s="2" t="s">
        <v>2996</v>
      </c>
      <c r="C168" s="2" t="s">
        <v>373</v>
      </c>
      <c r="D168" s="2" t="s">
        <v>374</v>
      </c>
      <c r="E168" s="2" t="s">
        <v>385</v>
      </c>
      <c r="F168" s="20" t="s">
        <v>2997</v>
      </c>
      <c r="G168" s="2">
        <v>4</v>
      </c>
      <c r="H168" s="2" t="s">
        <v>2998</v>
      </c>
      <c r="I168" s="2" t="s">
        <v>375</v>
      </c>
      <c r="J168" s="2" t="s">
        <v>38</v>
      </c>
      <c r="K168" s="2">
        <v>2</v>
      </c>
      <c r="L168" s="2" t="s">
        <v>2999</v>
      </c>
      <c r="M168" s="2" t="s">
        <v>3000</v>
      </c>
      <c r="N168" s="39" t="s">
        <v>545</v>
      </c>
      <c r="O168" s="2" t="s">
        <v>3001</v>
      </c>
      <c r="P168" s="2" t="s">
        <v>3002</v>
      </c>
      <c r="Q168" s="60" t="s">
        <v>3003</v>
      </c>
      <c r="R168" s="2" t="s">
        <v>3004</v>
      </c>
      <c r="S168" s="2" t="s">
        <v>3005</v>
      </c>
      <c r="T168" s="2" t="s">
        <v>3006</v>
      </c>
      <c r="U168" s="2"/>
      <c r="V168" s="2" t="s">
        <v>308</v>
      </c>
    </row>
    <row r="169" spans="1:31" ht="93" customHeight="1">
      <c r="A169" s="3">
        <v>168</v>
      </c>
      <c r="B169" s="2" t="s">
        <v>3007</v>
      </c>
      <c r="C169" s="8" t="s">
        <v>3008</v>
      </c>
      <c r="D169" s="6" t="s">
        <v>3009</v>
      </c>
      <c r="E169" s="6" t="s">
        <v>3010</v>
      </c>
      <c r="F169" s="6">
        <v>194</v>
      </c>
      <c r="G169" s="65">
        <v>2</v>
      </c>
      <c r="H169" s="2" t="s">
        <v>3011</v>
      </c>
      <c r="I169" s="2" t="s">
        <v>1907</v>
      </c>
      <c r="J169" s="53" t="s">
        <v>1933</v>
      </c>
      <c r="K169" s="6">
        <v>2</v>
      </c>
      <c r="L169" s="55" t="s">
        <v>3012</v>
      </c>
      <c r="M169" s="55" t="s">
        <v>3013</v>
      </c>
      <c r="N169" s="55" t="s">
        <v>3014</v>
      </c>
      <c r="O169" s="66" t="s">
        <v>3001</v>
      </c>
      <c r="P169" s="2" t="s">
        <v>3015</v>
      </c>
      <c r="Q169" s="67" t="s">
        <v>3016</v>
      </c>
      <c r="R169" s="58" t="s">
        <v>3017</v>
      </c>
      <c r="S169" s="58" t="s">
        <v>1576</v>
      </c>
      <c r="T169" s="58" t="s">
        <v>3018</v>
      </c>
      <c r="U169" s="2"/>
      <c r="V169" s="2" t="s">
        <v>3019</v>
      </c>
      <c r="W169" s="18"/>
      <c r="AE169" s="4"/>
    </row>
    <row r="170" spans="1:31" ht="27.75" customHeight="1">
      <c r="A170" s="3"/>
      <c r="B170" s="3"/>
      <c r="C170" s="3"/>
      <c r="D170" s="3"/>
      <c r="E170" s="3"/>
      <c r="F170" s="37" t="s">
        <v>3020</v>
      </c>
      <c r="G170" s="29">
        <f>SUM(G2:G169)</f>
        <v>298</v>
      </c>
      <c r="H170" s="21"/>
      <c r="I170" s="21"/>
      <c r="J170" s="21"/>
      <c r="K170" s="21"/>
      <c r="L170" s="21"/>
      <c r="M170" s="21"/>
      <c r="N170" s="21"/>
      <c r="O170" s="21"/>
      <c r="P170" s="21"/>
      <c r="Q170" s="21"/>
      <c r="R170" s="21"/>
      <c r="S170" s="21"/>
      <c r="T170" s="21"/>
      <c r="U170" s="21"/>
      <c r="V170" s="21"/>
    </row>
  </sheetData>
  <autoFilter ref="A1:V170"/>
  <phoneticPr fontId="1" type="noConversion"/>
  <hyperlinks>
    <hyperlink ref="U4" r:id="rId1"/>
    <hyperlink ref="Q4" r:id="rId2"/>
    <hyperlink ref="Q6" r:id="rId3"/>
    <hyperlink ref="Q9" r:id="rId4"/>
    <hyperlink ref="Q11" r:id="rId5"/>
    <hyperlink ref="Q13" r:id="rId6"/>
    <hyperlink ref="N14" r:id="rId7"/>
    <hyperlink ref="Q14" r:id="rId8"/>
    <hyperlink ref="Q20" r:id="rId9"/>
    <hyperlink ref="Q21" r:id="rId10"/>
    <hyperlink ref="Q103" r:id="rId11"/>
    <hyperlink ref="Q106" r:id="rId12"/>
    <hyperlink ref="Q108" r:id="rId13"/>
    <hyperlink ref="N113" r:id="rId14"/>
    <hyperlink ref="Q116" r:id="rId15"/>
    <hyperlink ref="Q105" r:id="rId16"/>
    <hyperlink ref="O103" r:id="rId17"/>
    <hyperlink ref="Q104" r:id="rId18"/>
    <hyperlink ref="T104" r:id="rId19"/>
    <hyperlink ref="Q110" r:id="rId20"/>
    <hyperlink ref="Q115" r:id="rId21"/>
    <hyperlink ref="Q117" r:id="rId22"/>
    <hyperlink ref="U108" r:id="rId23"/>
    <hyperlink ref="Q112" r:id="rId24"/>
    <hyperlink ref="S112" r:id="rId25"/>
    <hyperlink ref="Q17" r:id="rId26"/>
    <hyperlink ref="Q139" r:id="rId27"/>
    <hyperlink ref="N163" r:id="rId28"/>
    <hyperlink ref="Q154" r:id="rId29"/>
    <hyperlink ref="Q128" r:id="rId30"/>
    <hyperlink ref="Q157" r:id="rId31"/>
    <hyperlink ref="Q137" r:id="rId32"/>
    <hyperlink ref="N135" r:id="rId33"/>
    <hyperlink ref="Q131" r:id="rId34"/>
    <hyperlink ref="R166" r:id="rId35" display="https://www.elte.hu/en/academic-calendar"/>
    <hyperlink ref="T166" r:id="rId36"/>
    <hyperlink ref="R132" r:id="rId37" display="http://www.ugr.es/personal/servicios/calendario-academico"/>
    <hyperlink ref="Q136" r:id="rId38" display="http://www.aston.ac.uk/international/international-students/student-exchanges/incoming-exchange-students/guide-to-applying/"/>
    <hyperlink ref="H163" r:id="rId39" display="http://u.oamk.fi/exchangeapplication &gt; Admission requirements before applying"/>
    <hyperlink ref="U163" r:id="rId40"/>
    <hyperlink ref="Q134" r:id="rId41"/>
    <hyperlink ref="U134" r:id="rId42"/>
    <hyperlink ref="O134" r:id="rId43"/>
    <hyperlink ref="Q121" r:id="rId44"/>
    <hyperlink ref="S126" r:id="rId45"/>
    <hyperlink ref="T126" r:id="rId46"/>
    <hyperlink ref="Q169" r:id="rId47"/>
    <hyperlink ref="Q143" r:id="rId48"/>
    <hyperlink ref="Q141" r:id="rId49"/>
    <hyperlink ref="R141" r:id="rId50"/>
    <hyperlink ref="Q120" r:id="rId51"/>
    <hyperlink ref="T137" r:id="rId52"/>
    <hyperlink ref="N164" r:id="rId53"/>
    <hyperlink ref="Q164" r:id="rId54"/>
    <hyperlink ref="T164" r:id="rId55"/>
    <hyperlink ref="S164" r:id="rId56"/>
    <hyperlink ref="Q163" r:id="rId57"/>
    <hyperlink ref="N165" r:id="rId58" display="http://www.lamk.fi/english/exchange-students/application/Sivut/default.aspx"/>
    <hyperlink ref="Q165" r:id="rId59"/>
    <hyperlink ref="R165" r:id="rId60"/>
    <hyperlink ref="S165" r:id="rId61"/>
    <hyperlink ref="Q159" r:id="rId62"/>
    <hyperlink ref="Q161" r:id="rId63"/>
    <hyperlink ref="S154" r:id="rId64"/>
    <hyperlink ref="Q158" r:id="rId65"/>
    <hyperlink ref="Q156" r:id="rId66"/>
    <hyperlink ref="Q166" r:id="rId67"/>
    <hyperlink ref="Q153" r:id="rId68"/>
    <hyperlink ref="Q152" r:id="rId69"/>
    <hyperlink ref="T152" r:id="rId70"/>
    <hyperlink ref="Q151" r:id="rId71"/>
    <hyperlink ref="T129" r:id="rId72"/>
    <hyperlink ref="Q130" r:id="rId73"/>
    <hyperlink ref="Q129" r:id="rId74"/>
    <hyperlink ref="N132" r:id="rId75"/>
    <hyperlink ref="Q132" r:id="rId76"/>
    <hyperlink ref="Q126" r:id="rId77"/>
    <hyperlink ref="Q135" r:id="rId78"/>
    <hyperlink ref="U68" r:id="rId79"/>
    <hyperlink ref="U25" r:id="rId80"/>
    <hyperlink ref="N24" r:id="rId81" display="https://www.eduhk.hk/io/ex-application-and-visa"/>
    <hyperlink ref="Q25" r:id="rId82"/>
    <hyperlink ref="N63" r:id="rId83"/>
    <hyperlink ref="Q81" r:id="rId84"/>
    <hyperlink ref="Q43" r:id="rId85"/>
    <hyperlink ref="U58" r:id="rId86"/>
    <hyperlink ref="N58" r:id="rId87" display="http://www.u-gakugei.ac.jp/english/student/"/>
    <hyperlink ref="Q61" r:id="rId88" display="http://english.rikkyo.ac.jp/student_life/international_exchange/foreigner/special/program/_x000a_(교환학생 대상 오픈된 수업은 사회학부 외의 과목도 수강가능)"/>
    <hyperlink ref="U62" r:id="rId89" display="http://www.meijigakuin.ac.jp/en/about/international/ic/exchange/isp.html"/>
    <hyperlink ref="Q71" r:id="rId90"/>
    <hyperlink ref="Q77" r:id="rId91" display="www.taylors.edu.my/exchange "/>
    <hyperlink ref="Q84" r:id="rId92"/>
    <hyperlink ref="O84" display="_x000a_Asian Institute of Tourism,_x000a_Asian Center,_x000a_Archaeological Studies,_x000a_International,_x000a_Architecture,_x000a_Arts and Letters,_x000a_Education,_x000a_Fine Arts,_x000a_Mass communication,_x000a_Music,_x000a_Science,_x000a_Human Kinetics,_x000a_Economics,_x000a_Statistics and so forth"/>
    <hyperlink ref="N45" r:id="rId93" display="http://lxs.szu.edu.cn/"/>
    <hyperlink ref="Q74" r:id="rId94" display="http://www.nuic.nu.ac.th/announce/Courses-offered-in-English.pdf"/>
    <hyperlink ref="U74" r:id="rId95"/>
    <hyperlink ref="N85" r:id="rId96" display="http://www.khazar.org/en/menus/491/exchanges_under_bilateral_agreements "/>
    <hyperlink ref="U85" r:id="rId97"/>
    <hyperlink ref="Q91" r:id="rId98"/>
    <hyperlink ref="N91" r:id="rId99" display="https://drive.google.com/drive/folders/0B-Nn6ooORIV_M2tMU0JtbWNWQW8_x000a_어플리케이션 제출서류 확인가능"/>
    <hyperlink ref="U91" r:id="rId100"/>
    <hyperlink ref="Q90" r:id="rId101"/>
    <hyperlink ref="N97" r:id="rId102"/>
    <hyperlink ref="Q82" r:id="rId103"/>
    <hyperlink ref="U82" r:id="rId104"/>
    <hyperlink ref="Q60" r:id="rId105"/>
    <hyperlink ref="Q65" r:id="rId106" display="http://intad.doshisha.ac.jp/en/exchange/cge_curriculum.html"/>
    <hyperlink ref="Q66" r:id="rId107"/>
    <hyperlink ref="Q70" r:id="rId108"/>
    <hyperlink ref="U71" r:id="rId109"/>
    <hyperlink ref="N71" r:id="rId110"/>
    <hyperlink ref="Q72" r:id="rId111"/>
    <hyperlink ref="Q62" r:id="rId112"/>
    <hyperlink ref="N87" r:id="rId113" location="2 " display="http://www.enu.kz/en/cooperation/academic-mobility/#2 "/>
    <hyperlink ref="Q87" r:id="rId114"/>
    <hyperlink ref="U77" r:id="rId115"/>
    <hyperlink ref="N76" r:id="rId116" display="https://e-inbound.um.edu.my/에서 지원방법 확인가ㄴ"/>
    <hyperlink ref="Q76" r:id="rId117"/>
    <hyperlink ref="Q94" r:id="rId118"/>
    <hyperlink ref="Q99" r:id="rId119"/>
    <hyperlink ref="Q53" r:id="rId120"/>
    <hyperlink ref="Q73" r:id="rId121"/>
    <hyperlink ref="Q24" r:id="rId122" location="section_download "/>
    <hyperlink ref="Q92" r:id="rId123"/>
    <hyperlink ref="N26" r:id="rId124"/>
    <hyperlink ref="N46" r:id="rId125"/>
    <hyperlink ref="Q46" r:id="rId126"/>
    <hyperlink ref="N51" r:id="rId127"/>
    <hyperlink ref="Q54" r:id="rId128"/>
    <hyperlink ref="Q114" r:id="rId129"/>
    <hyperlink ref="Q10" r:id="rId130"/>
  </hyperlinks>
  <pageMargins left="0.23622047244094491" right="0.23622047244094491" top="0.35433070866141736" bottom="0.35433070866141736" header="0.31496062992125984" footer="0.31496062992125984"/>
  <pageSetup paperSize="12" scale="36" fitToHeight="0" orientation="landscape" r:id="rId131"/>
  <legacyDrawing r:id="rId13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173"/>
  <sheetViews>
    <sheetView tabSelected="1" zoomScaleNormal="100" workbookViewId="0">
      <pane xSplit="4" ySplit="1" topLeftCell="E161" activePane="bottomRight" state="frozen"/>
      <selection pane="topRight" activeCell="D1" sqref="D1"/>
      <selection pane="bottomLeft" activeCell="A2" sqref="A2"/>
      <selection pane="bottomRight" activeCell="D163" sqref="D163"/>
    </sheetView>
  </sheetViews>
  <sheetFormatPr defaultRowHeight="12"/>
  <cols>
    <col min="1" max="1" width="6.25" style="4" customWidth="1"/>
    <col min="2" max="2" width="10.75" style="4" customWidth="1"/>
    <col min="3" max="3" width="18.375" style="4" customWidth="1"/>
    <col min="4" max="4" width="21.375" style="4" customWidth="1"/>
    <col min="5" max="5" width="26.75" style="4" customWidth="1"/>
    <col min="6" max="6" width="9" style="7" customWidth="1"/>
    <col min="7" max="7" width="9" style="4"/>
    <col min="8" max="8" width="53.625" style="4" customWidth="1"/>
    <col min="9" max="9" width="16.375" style="4" customWidth="1"/>
    <col min="10" max="10" width="21.875" style="4" customWidth="1"/>
    <col min="11" max="12" width="13.5" style="4" customWidth="1"/>
    <col min="13" max="13" width="12.75" style="4" customWidth="1"/>
    <col min="14" max="14" width="21.875" style="4" customWidth="1"/>
    <col min="15" max="15" width="25" style="4" customWidth="1"/>
    <col min="16" max="16" width="22.625" style="4" customWidth="1"/>
    <col min="17" max="17" width="38.25" style="4" customWidth="1"/>
    <col min="18" max="18" width="28.25" style="4" customWidth="1"/>
    <col min="19" max="19" width="16" style="4" customWidth="1"/>
    <col min="20" max="20" width="28.375" style="4" customWidth="1"/>
    <col min="21" max="21" width="48.75" style="4" customWidth="1"/>
    <col min="22" max="22" width="13.125" style="4" customWidth="1"/>
    <col min="23" max="30" width="9" style="4"/>
    <col min="31" max="16384" width="9" style="17"/>
  </cols>
  <sheetData>
    <row r="1" spans="1:31" ht="54.75" customHeight="1">
      <c r="A1" s="3" t="s">
        <v>0</v>
      </c>
      <c r="B1" s="3" t="s">
        <v>1</v>
      </c>
      <c r="C1" s="3" t="s">
        <v>44</v>
      </c>
      <c r="D1" s="3" t="s">
        <v>4</v>
      </c>
      <c r="E1" s="3" t="s">
        <v>82</v>
      </c>
      <c r="F1" s="2" t="s">
        <v>5</v>
      </c>
      <c r="G1" s="3" t="s">
        <v>6</v>
      </c>
      <c r="H1" s="3" t="s">
        <v>51</v>
      </c>
      <c r="I1" s="3" t="s">
        <v>7</v>
      </c>
      <c r="J1" s="3" t="s">
        <v>99</v>
      </c>
      <c r="K1" s="3" t="s">
        <v>42</v>
      </c>
      <c r="L1" s="3" t="s">
        <v>100</v>
      </c>
      <c r="M1" s="3" t="s">
        <v>10</v>
      </c>
      <c r="N1" s="3" t="s">
        <v>438</v>
      </c>
      <c r="O1" s="3" t="s">
        <v>34</v>
      </c>
      <c r="P1" s="3" t="s">
        <v>8</v>
      </c>
      <c r="Q1" s="3" t="s">
        <v>12</v>
      </c>
      <c r="R1" s="3" t="s">
        <v>9</v>
      </c>
      <c r="S1" s="3" t="s">
        <v>11</v>
      </c>
      <c r="T1" s="3" t="s">
        <v>35</v>
      </c>
      <c r="U1" s="3" t="s">
        <v>43</v>
      </c>
      <c r="V1" s="3" t="s">
        <v>36</v>
      </c>
    </row>
    <row r="2" spans="1:31" ht="123.75" customHeight="1">
      <c r="A2" s="3">
        <v>1</v>
      </c>
      <c r="B2" s="3" t="s">
        <v>2</v>
      </c>
      <c r="C2" s="3" t="s">
        <v>55</v>
      </c>
      <c r="D2" s="3" t="s">
        <v>13</v>
      </c>
      <c r="E2" s="3" t="s">
        <v>80</v>
      </c>
      <c r="F2" s="2">
        <v>111</v>
      </c>
      <c r="G2" s="83">
        <v>1</v>
      </c>
      <c r="H2" s="83" t="s">
        <v>50</v>
      </c>
      <c r="I2" s="83" t="s">
        <v>125</v>
      </c>
      <c r="J2" s="83" t="s">
        <v>38</v>
      </c>
      <c r="K2" s="83">
        <v>2</v>
      </c>
      <c r="L2" s="83" t="s">
        <v>1852</v>
      </c>
      <c r="M2" s="83" t="s">
        <v>1846</v>
      </c>
      <c r="N2" s="83" t="s">
        <v>1839</v>
      </c>
      <c r="O2" s="83" t="s">
        <v>1855</v>
      </c>
      <c r="P2" s="83" t="s">
        <v>1854</v>
      </c>
      <c r="Q2" s="110" t="s">
        <v>1856</v>
      </c>
      <c r="R2" s="83" t="s">
        <v>1857</v>
      </c>
      <c r="S2" s="83" t="s">
        <v>728</v>
      </c>
      <c r="T2" s="83" t="s">
        <v>106</v>
      </c>
      <c r="U2" s="87" t="s">
        <v>1851</v>
      </c>
      <c r="V2" s="83" t="s">
        <v>40</v>
      </c>
    </row>
    <row r="3" spans="1:31" ht="63" customHeight="1">
      <c r="A3" s="3">
        <v>2</v>
      </c>
      <c r="B3" s="3" t="s">
        <v>2</v>
      </c>
      <c r="C3" s="3" t="s">
        <v>56</v>
      </c>
      <c r="D3" s="3" t="s">
        <v>3</v>
      </c>
      <c r="E3" s="3" t="s">
        <v>81</v>
      </c>
      <c r="F3" s="2">
        <v>41</v>
      </c>
      <c r="G3" s="150">
        <v>4</v>
      </c>
      <c r="H3" s="150" t="s">
        <v>3289</v>
      </c>
      <c r="I3" s="150" t="s">
        <v>3290</v>
      </c>
      <c r="J3" s="150" t="s">
        <v>3291</v>
      </c>
      <c r="K3" s="150">
        <v>2</v>
      </c>
      <c r="L3" s="150" t="s">
        <v>3298</v>
      </c>
      <c r="M3" s="150" t="s">
        <v>700</v>
      </c>
      <c r="N3" s="150" t="s">
        <v>3292</v>
      </c>
      <c r="O3" s="150" t="s">
        <v>3293</v>
      </c>
      <c r="P3" s="150" t="s">
        <v>3299</v>
      </c>
      <c r="Q3" s="152" t="s">
        <v>3294</v>
      </c>
      <c r="R3" s="150" t="s">
        <v>3300</v>
      </c>
      <c r="S3" s="150" t="s">
        <v>3295</v>
      </c>
      <c r="T3" s="150" t="s">
        <v>106</v>
      </c>
      <c r="U3" s="151" t="s">
        <v>3296</v>
      </c>
      <c r="V3" s="151" t="s">
        <v>3297</v>
      </c>
    </row>
    <row r="4" spans="1:31" ht="54" customHeight="1">
      <c r="A4" s="3">
        <v>3</v>
      </c>
      <c r="B4" s="3" t="s">
        <v>2</v>
      </c>
      <c r="C4" s="3" t="s">
        <v>57</v>
      </c>
      <c r="D4" s="3" t="s">
        <v>14</v>
      </c>
      <c r="E4" s="3" t="s">
        <v>83</v>
      </c>
      <c r="F4" s="2">
        <v>115</v>
      </c>
      <c r="G4" s="2">
        <v>2</v>
      </c>
      <c r="H4" s="2" t="s">
        <v>107</v>
      </c>
      <c r="I4" s="2" t="s">
        <v>32</v>
      </c>
      <c r="J4" s="2" t="s">
        <v>46</v>
      </c>
      <c r="K4" s="2">
        <v>2</v>
      </c>
      <c r="L4" s="2" t="s">
        <v>1548</v>
      </c>
      <c r="M4" s="2" t="s">
        <v>1549</v>
      </c>
      <c r="N4" s="2" t="s">
        <v>1550</v>
      </c>
      <c r="O4" s="2" t="s">
        <v>275</v>
      </c>
      <c r="P4" s="2" t="s">
        <v>108</v>
      </c>
      <c r="Q4" s="47" t="s">
        <v>109</v>
      </c>
      <c r="R4" s="2" t="s">
        <v>1551</v>
      </c>
      <c r="S4" s="2" t="s">
        <v>47</v>
      </c>
      <c r="T4" s="2" t="s">
        <v>276</v>
      </c>
      <c r="U4" s="48" t="s">
        <v>277</v>
      </c>
      <c r="V4" s="2" t="s">
        <v>1858</v>
      </c>
    </row>
    <row r="5" spans="1:31" ht="78.75" customHeight="1">
      <c r="A5" s="3">
        <v>4</v>
      </c>
      <c r="B5" s="3" t="s">
        <v>2</v>
      </c>
      <c r="C5" s="3" t="s">
        <v>69</v>
      </c>
      <c r="D5" s="3" t="s">
        <v>15</v>
      </c>
      <c r="E5" s="3" t="s">
        <v>84</v>
      </c>
      <c r="F5" s="2">
        <v>67</v>
      </c>
      <c r="G5" s="83">
        <v>2</v>
      </c>
      <c r="H5" s="85" t="s">
        <v>1783</v>
      </c>
      <c r="I5" s="83" t="s">
        <v>32</v>
      </c>
      <c r="J5" s="85" t="s">
        <v>1784</v>
      </c>
      <c r="K5" s="83">
        <v>2</v>
      </c>
      <c r="L5" s="83" t="s">
        <v>1853</v>
      </c>
      <c r="M5" s="83" t="s">
        <v>1780</v>
      </c>
      <c r="N5" s="110" t="s">
        <v>1781</v>
      </c>
      <c r="O5" s="83" t="s">
        <v>1785</v>
      </c>
      <c r="P5" s="83" t="s">
        <v>1786</v>
      </c>
      <c r="Q5" s="110" t="s">
        <v>1789</v>
      </c>
      <c r="R5" s="83" t="s">
        <v>1787</v>
      </c>
      <c r="S5" s="85" t="s">
        <v>728</v>
      </c>
      <c r="T5" s="85" t="s">
        <v>1788</v>
      </c>
      <c r="U5" s="110" t="s">
        <v>1782</v>
      </c>
      <c r="V5" s="83" t="s">
        <v>40</v>
      </c>
      <c r="W5" s="18"/>
      <c r="AE5" s="4"/>
    </row>
    <row r="6" spans="1:31" ht="61.5" customHeight="1">
      <c r="A6" s="3">
        <v>5</v>
      </c>
      <c r="B6" s="3" t="s">
        <v>2</v>
      </c>
      <c r="C6" s="3" t="s">
        <v>70</v>
      </c>
      <c r="D6" s="3" t="s">
        <v>16</v>
      </c>
      <c r="E6" s="3" t="s">
        <v>85</v>
      </c>
      <c r="F6" s="2">
        <v>68</v>
      </c>
      <c r="G6" s="2">
        <v>2</v>
      </c>
      <c r="H6" s="2" t="s">
        <v>724</v>
      </c>
      <c r="I6" s="2" t="s">
        <v>32</v>
      </c>
      <c r="J6" s="2" t="s">
        <v>38</v>
      </c>
      <c r="K6" s="2">
        <v>2</v>
      </c>
      <c r="L6" s="2" t="s">
        <v>700</v>
      </c>
      <c r="M6" s="2" t="s">
        <v>722</v>
      </c>
      <c r="N6" s="2" t="s">
        <v>723</v>
      </c>
      <c r="O6" s="2" t="s">
        <v>64</v>
      </c>
      <c r="P6" s="2" t="s">
        <v>725</v>
      </c>
      <c r="Q6" s="45" t="s">
        <v>278</v>
      </c>
      <c r="R6" s="2" t="s">
        <v>726</v>
      </c>
      <c r="S6" s="48" t="s">
        <v>728</v>
      </c>
      <c r="T6" s="2" t="s">
        <v>727</v>
      </c>
      <c r="U6" s="2" t="s">
        <v>279</v>
      </c>
      <c r="V6" s="2" t="s">
        <v>40</v>
      </c>
    </row>
    <row r="7" spans="1:31" ht="57.75" customHeight="1">
      <c r="A7" s="3">
        <v>6</v>
      </c>
      <c r="B7" s="3" t="s">
        <v>2</v>
      </c>
      <c r="C7" s="3" t="s">
        <v>66</v>
      </c>
      <c r="D7" s="3" t="s">
        <v>17</v>
      </c>
      <c r="E7" s="3" t="s">
        <v>86</v>
      </c>
      <c r="F7" s="2">
        <v>70</v>
      </c>
      <c r="G7" s="83">
        <v>1</v>
      </c>
      <c r="H7" s="85" t="s">
        <v>1809</v>
      </c>
      <c r="I7" s="83" t="s">
        <v>1804</v>
      </c>
      <c r="J7" s="83" t="s">
        <v>1808</v>
      </c>
      <c r="K7" s="83">
        <v>2</v>
      </c>
      <c r="L7" s="83" t="s">
        <v>1805</v>
      </c>
      <c r="M7" s="83" t="s">
        <v>1806</v>
      </c>
      <c r="N7" s="83" t="s">
        <v>1807</v>
      </c>
      <c r="O7" s="83" t="s">
        <v>1811</v>
      </c>
      <c r="P7" s="83" t="s">
        <v>1810</v>
      </c>
      <c r="Q7" s="110" t="s">
        <v>1812</v>
      </c>
      <c r="R7" s="83" t="s">
        <v>1813</v>
      </c>
      <c r="S7" s="83" t="s">
        <v>65</v>
      </c>
      <c r="T7" s="83" t="s">
        <v>1814</v>
      </c>
      <c r="U7" s="83" t="s">
        <v>1815</v>
      </c>
      <c r="V7" s="83" t="s">
        <v>1791</v>
      </c>
    </row>
    <row r="8" spans="1:31" ht="30" customHeight="1">
      <c r="A8" s="3">
        <v>7</v>
      </c>
      <c r="B8" s="3" t="s">
        <v>2</v>
      </c>
      <c r="C8" s="3" t="s">
        <v>71</v>
      </c>
      <c r="D8" s="3" t="s">
        <v>18</v>
      </c>
      <c r="E8" s="3" t="s">
        <v>87</v>
      </c>
      <c r="F8" s="2">
        <v>69</v>
      </c>
      <c r="G8" s="21"/>
      <c r="H8" s="149" t="s">
        <v>3070</v>
      </c>
      <c r="I8" s="21"/>
      <c r="J8" s="21"/>
      <c r="K8" s="21"/>
      <c r="L8" s="21"/>
      <c r="M8" s="21"/>
      <c r="N8" s="21"/>
      <c r="O8" s="21"/>
      <c r="P8" s="21"/>
      <c r="Q8" s="22"/>
      <c r="R8" s="21"/>
      <c r="S8" s="21"/>
      <c r="T8" s="21"/>
      <c r="U8" s="21"/>
      <c r="V8" s="21"/>
    </row>
    <row r="9" spans="1:31" ht="105.75" customHeight="1">
      <c r="A9" s="3">
        <v>8</v>
      </c>
      <c r="B9" s="3" t="s">
        <v>2</v>
      </c>
      <c r="C9" s="3" t="s">
        <v>62</v>
      </c>
      <c r="D9" s="3" t="s">
        <v>19</v>
      </c>
      <c r="E9" s="3" t="s">
        <v>88</v>
      </c>
      <c r="F9" s="2">
        <v>128</v>
      </c>
      <c r="G9" s="2">
        <v>5</v>
      </c>
      <c r="H9" s="2" t="s">
        <v>63</v>
      </c>
      <c r="I9" s="2" t="s">
        <v>32</v>
      </c>
      <c r="J9" s="2" t="s">
        <v>54</v>
      </c>
      <c r="K9" s="2">
        <v>2</v>
      </c>
      <c r="L9" s="2" t="s">
        <v>718</v>
      </c>
      <c r="M9" s="2" t="s">
        <v>719</v>
      </c>
      <c r="N9" s="2" t="s">
        <v>701</v>
      </c>
      <c r="O9" s="2" t="s">
        <v>64</v>
      </c>
      <c r="P9" s="2" t="s">
        <v>720</v>
      </c>
      <c r="Q9" s="47" t="s">
        <v>282</v>
      </c>
      <c r="R9" s="2" t="s">
        <v>721</v>
      </c>
      <c r="S9" s="2" t="s">
        <v>65</v>
      </c>
      <c r="T9" s="2" t="s">
        <v>110</v>
      </c>
      <c r="U9" s="21" t="s">
        <v>279</v>
      </c>
      <c r="V9" s="2" t="s">
        <v>53</v>
      </c>
    </row>
    <row r="10" spans="1:31" ht="49.5" customHeight="1">
      <c r="A10" s="3">
        <v>9</v>
      </c>
      <c r="B10" s="3" t="s">
        <v>2</v>
      </c>
      <c r="C10" s="3" t="s">
        <v>72</v>
      </c>
      <c r="D10" s="3" t="s">
        <v>20</v>
      </c>
      <c r="E10" s="3" t="s">
        <v>89</v>
      </c>
      <c r="F10" s="2">
        <v>186</v>
      </c>
      <c r="G10" s="2">
        <v>4</v>
      </c>
      <c r="H10" s="2" t="s">
        <v>245</v>
      </c>
      <c r="I10" s="2" t="s">
        <v>32</v>
      </c>
      <c r="J10" s="2" t="s">
        <v>246</v>
      </c>
      <c r="K10" s="2">
        <v>2</v>
      </c>
      <c r="L10" s="2" t="s">
        <v>737</v>
      </c>
      <c r="M10" s="2" t="s">
        <v>1560</v>
      </c>
      <c r="N10" s="2" t="s">
        <v>1561</v>
      </c>
      <c r="O10" s="2" t="s">
        <v>64</v>
      </c>
      <c r="P10" s="2" t="s">
        <v>1562</v>
      </c>
      <c r="Q10" s="45" t="s">
        <v>1563</v>
      </c>
      <c r="R10" s="2" t="s">
        <v>1564</v>
      </c>
      <c r="S10" s="2" t="s">
        <v>1565</v>
      </c>
      <c r="T10" s="2" t="s">
        <v>283</v>
      </c>
      <c r="U10" s="2" t="s">
        <v>279</v>
      </c>
      <c r="V10" s="2" t="s">
        <v>40</v>
      </c>
    </row>
    <row r="11" spans="1:31" ht="35.1" customHeight="1">
      <c r="A11" s="3">
        <v>10</v>
      </c>
      <c r="B11" s="3" t="s">
        <v>2</v>
      </c>
      <c r="C11" s="3" t="s">
        <v>73</v>
      </c>
      <c r="D11" s="3" t="s">
        <v>21</v>
      </c>
      <c r="E11" s="3" t="s">
        <v>90</v>
      </c>
      <c r="F11" s="2">
        <v>152</v>
      </c>
      <c r="G11" s="2">
        <v>5</v>
      </c>
      <c r="H11" s="2" t="s">
        <v>284</v>
      </c>
      <c r="I11" s="2" t="s">
        <v>32</v>
      </c>
      <c r="J11" s="2" t="s">
        <v>38</v>
      </c>
      <c r="K11" s="2">
        <v>2</v>
      </c>
      <c r="L11" s="2" t="s">
        <v>669</v>
      </c>
      <c r="M11" s="2" t="s">
        <v>700</v>
      </c>
      <c r="N11" s="2" t="s">
        <v>701</v>
      </c>
      <c r="O11" s="2" t="s">
        <v>280</v>
      </c>
      <c r="P11" s="2" t="s">
        <v>126</v>
      </c>
      <c r="Q11" s="47" t="s">
        <v>285</v>
      </c>
      <c r="R11" s="2" t="s">
        <v>702</v>
      </c>
      <c r="S11" s="2" t="s">
        <v>703</v>
      </c>
      <c r="T11" s="2" t="s">
        <v>106</v>
      </c>
      <c r="U11" s="2" t="s">
        <v>286</v>
      </c>
      <c r="V11" s="2" t="s">
        <v>281</v>
      </c>
    </row>
    <row r="12" spans="1:31" ht="60" customHeight="1">
      <c r="A12" s="3">
        <v>11</v>
      </c>
      <c r="B12" s="3" t="s">
        <v>2</v>
      </c>
      <c r="C12" s="3" t="s">
        <v>74</v>
      </c>
      <c r="D12" s="3" t="s">
        <v>22</v>
      </c>
      <c r="E12" s="3" t="s">
        <v>91</v>
      </c>
      <c r="F12" s="2">
        <v>454</v>
      </c>
      <c r="G12" s="83">
        <v>2</v>
      </c>
      <c r="H12" s="83" t="s">
        <v>1829</v>
      </c>
      <c r="I12" s="83" t="s">
        <v>32</v>
      </c>
      <c r="J12" s="83" t="s">
        <v>38</v>
      </c>
      <c r="K12" s="83">
        <v>2</v>
      </c>
      <c r="L12" s="83" t="s">
        <v>1834</v>
      </c>
      <c r="M12" s="83" t="s">
        <v>1835</v>
      </c>
      <c r="N12" s="87" t="s">
        <v>1830</v>
      </c>
      <c r="O12" s="83" t="s">
        <v>1831</v>
      </c>
      <c r="P12" s="83" t="s">
        <v>114</v>
      </c>
      <c r="Q12" s="87" t="s">
        <v>1832</v>
      </c>
      <c r="R12" s="83" t="s">
        <v>1836</v>
      </c>
      <c r="S12" s="87" t="s">
        <v>1833</v>
      </c>
      <c r="T12" s="83" t="s">
        <v>276</v>
      </c>
      <c r="U12" s="83" t="s">
        <v>114</v>
      </c>
      <c r="V12" s="83" t="s">
        <v>40</v>
      </c>
    </row>
    <row r="13" spans="1:31" ht="63" customHeight="1">
      <c r="A13" s="3">
        <v>12</v>
      </c>
      <c r="B13" s="3" t="s">
        <v>2</v>
      </c>
      <c r="C13" s="3" t="s">
        <v>75</v>
      </c>
      <c r="D13" s="3" t="s">
        <v>23</v>
      </c>
      <c r="E13" s="3" t="s">
        <v>92</v>
      </c>
      <c r="F13" s="2">
        <v>127</v>
      </c>
      <c r="G13" s="2">
        <v>2</v>
      </c>
      <c r="H13" s="2" t="s">
        <v>50</v>
      </c>
      <c r="I13" s="2" t="s">
        <v>52</v>
      </c>
      <c r="J13" s="2" t="s">
        <v>38</v>
      </c>
      <c r="K13" s="2">
        <v>2</v>
      </c>
      <c r="L13" s="2" t="s">
        <v>641</v>
      </c>
      <c r="M13" s="2" t="s">
        <v>704</v>
      </c>
      <c r="N13" s="2" t="s">
        <v>701</v>
      </c>
      <c r="O13" s="2" t="s">
        <v>64</v>
      </c>
      <c r="P13" s="2" t="s">
        <v>705</v>
      </c>
      <c r="Q13" s="45" t="s">
        <v>706</v>
      </c>
      <c r="R13" s="2" t="s">
        <v>707</v>
      </c>
      <c r="S13" s="2" t="s">
        <v>288</v>
      </c>
      <c r="T13" s="2" t="s">
        <v>287</v>
      </c>
      <c r="U13" s="2" t="s">
        <v>114</v>
      </c>
      <c r="V13" s="2" t="s">
        <v>281</v>
      </c>
    </row>
    <row r="14" spans="1:31" ht="69" customHeight="1">
      <c r="A14" s="3">
        <v>13</v>
      </c>
      <c r="B14" s="3" t="s">
        <v>2</v>
      </c>
      <c r="C14" s="3" t="s">
        <v>76</v>
      </c>
      <c r="D14" s="3" t="s">
        <v>24</v>
      </c>
      <c r="E14" s="3" t="s">
        <v>93</v>
      </c>
      <c r="F14" s="2">
        <v>172</v>
      </c>
      <c r="G14" s="2">
        <v>1</v>
      </c>
      <c r="H14" s="2" t="s">
        <v>112</v>
      </c>
      <c r="I14" s="2" t="s">
        <v>32</v>
      </c>
      <c r="J14" s="2" t="s">
        <v>38</v>
      </c>
      <c r="K14" s="2">
        <v>2</v>
      </c>
      <c r="L14" s="2" t="s">
        <v>691</v>
      </c>
      <c r="M14" s="2" t="s">
        <v>1543</v>
      </c>
      <c r="N14" s="48" t="s">
        <v>289</v>
      </c>
      <c r="O14" s="2" t="s">
        <v>49</v>
      </c>
      <c r="P14" s="2" t="s">
        <v>113</v>
      </c>
      <c r="Q14" s="47" t="s">
        <v>290</v>
      </c>
      <c r="R14" s="2" t="s">
        <v>1544</v>
      </c>
      <c r="S14" s="2" t="s">
        <v>1547</v>
      </c>
      <c r="T14" s="2" t="s">
        <v>1545</v>
      </c>
      <c r="U14" s="2" t="s">
        <v>1546</v>
      </c>
      <c r="V14" s="2" t="s">
        <v>281</v>
      </c>
    </row>
    <row r="15" spans="1:31" ht="30" customHeight="1">
      <c r="A15" s="3">
        <v>14</v>
      </c>
      <c r="B15" s="3" t="s">
        <v>2</v>
      </c>
      <c r="C15" s="3" t="s">
        <v>77</v>
      </c>
      <c r="D15" s="3" t="s">
        <v>25</v>
      </c>
      <c r="E15" s="3" t="s">
        <v>94</v>
      </c>
      <c r="F15" s="2">
        <v>177</v>
      </c>
      <c r="G15" s="83">
        <v>2</v>
      </c>
      <c r="H15" s="83" t="s">
        <v>1872</v>
      </c>
      <c r="I15" s="83" t="s">
        <v>1869</v>
      </c>
      <c r="J15" s="83" t="s">
        <v>1871</v>
      </c>
      <c r="K15" s="83">
        <v>2</v>
      </c>
      <c r="L15" s="83" t="s">
        <v>1853</v>
      </c>
      <c r="M15" s="83" t="s">
        <v>1780</v>
      </c>
      <c r="N15" s="83" t="s">
        <v>1870</v>
      </c>
      <c r="O15" s="83" t="s">
        <v>1873</v>
      </c>
      <c r="P15" s="83" t="s">
        <v>1874</v>
      </c>
      <c r="Q15" s="112" t="s">
        <v>1876</v>
      </c>
      <c r="R15" s="83" t="s">
        <v>702</v>
      </c>
      <c r="S15" s="83" t="s">
        <v>697</v>
      </c>
      <c r="T15" s="83" t="s">
        <v>1875</v>
      </c>
      <c r="U15" s="83" t="s">
        <v>114</v>
      </c>
      <c r="V15" s="83" t="s">
        <v>40</v>
      </c>
    </row>
    <row r="16" spans="1:31" ht="30" customHeight="1">
      <c r="A16" s="3">
        <v>15</v>
      </c>
      <c r="B16" s="3" t="s">
        <v>291</v>
      </c>
      <c r="C16" s="3" t="s">
        <v>292</v>
      </c>
      <c r="D16" s="3" t="s">
        <v>295</v>
      </c>
      <c r="E16" s="3" t="s">
        <v>293</v>
      </c>
      <c r="F16" s="2">
        <v>188</v>
      </c>
      <c r="G16" s="21"/>
      <c r="H16" s="149" t="s">
        <v>3154</v>
      </c>
      <c r="I16" s="21"/>
      <c r="J16" s="21"/>
      <c r="K16" s="21"/>
      <c r="L16" s="21"/>
      <c r="M16" s="21"/>
      <c r="N16" s="21"/>
      <c r="O16" s="21"/>
      <c r="P16" s="21"/>
      <c r="Q16" s="23"/>
      <c r="R16" s="21"/>
      <c r="S16" s="21"/>
      <c r="T16" s="21"/>
      <c r="U16" s="25"/>
      <c r="V16" s="21"/>
    </row>
    <row r="17" spans="1:30" ht="35.1" customHeight="1">
      <c r="A17" s="3">
        <v>16</v>
      </c>
      <c r="B17" s="3" t="s">
        <v>2</v>
      </c>
      <c r="C17" s="3" t="s">
        <v>45</v>
      </c>
      <c r="D17" s="3" t="s">
        <v>26</v>
      </c>
      <c r="E17" s="3" t="s">
        <v>95</v>
      </c>
      <c r="F17" s="2">
        <v>215</v>
      </c>
      <c r="G17" s="2">
        <v>2</v>
      </c>
      <c r="H17" s="2" t="s">
        <v>50</v>
      </c>
      <c r="I17" s="2" t="s">
        <v>32</v>
      </c>
      <c r="J17" s="2" t="s">
        <v>37</v>
      </c>
      <c r="K17" s="2">
        <v>2</v>
      </c>
      <c r="L17" s="2" t="s">
        <v>737</v>
      </c>
      <c r="M17" s="2" t="s">
        <v>700</v>
      </c>
      <c r="N17" s="2" t="s">
        <v>701</v>
      </c>
      <c r="O17" s="48" t="s">
        <v>738</v>
      </c>
      <c r="P17" s="48" t="s">
        <v>739</v>
      </c>
      <c r="Q17" s="45" t="s">
        <v>740</v>
      </c>
      <c r="R17" s="2" t="s">
        <v>741</v>
      </c>
      <c r="S17" s="2" t="s">
        <v>101</v>
      </c>
      <c r="T17" s="2" t="s">
        <v>110</v>
      </c>
      <c r="U17" s="2" t="s">
        <v>296</v>
      </c>
      <c r="V17" s="2" t="s">
        <v>40</v>
      </c>
    </row>
    <row r="18" spans="1:30" ht="142.5" customHeight="1">
      <c r="A18" s="3">
        <v>17</v>
      </c>
      <c r="B18" s="3" t="s">
        <v>291</v>
      </c>
      <c r="C18" s="3" t="s">
        <v>297</v>
      </c>
      <c r="D18" s="3" t="s">
        <v>298</v>
      </c>
      <c r="E18" s="3" t="s">
        <v>299</v>
      </c>
      <c r="F18" s="2">
        <v>256</v>
      </c>
      <c r="G18" s="83">
        <v>2</v>
      </c>
      <c r="H18" s="83" t="s">
        <v>1848</v>
      </c>
      <c r="I18" s="83" t="s">
        <v>1837</v>
      </c>
      <c r="J18" s="83" t="s">
        <v>1838</v>
      </c>
      <c r="K18" s="83">
        <v>2</v>
      </c>
      <c r="L18" s="83" t="s">
        <v>1846</v>
      </c>
      <c r="M18" s="83" t="s">
        <v>1847</v>
      </c>
      <c r="N18" s="83" t="s">
        <v>1840</v>
      </c>
      <c r="O18" s="87" t="s">
        <v>1841</v>
      </c>
      <c r="P18" s="87" t="s">
        <v>1849</v>
      </c>
      <c r="Q18" s="116" t="s">
        <v>1842</v>
      </c>
      <c r="R18" s="83" t="s">
        <v>3259</v>
      </c>
      <c r="S18" s="83" t="s">
        <v>1843</v>
      </c>
      <c r="T18" s="83" t="s">
        <v>1844</v>
      </c>
      <c r="U18" s="83" t="s">
        <v>1850</v>
      </c>
      <c r="V18" s="83" t="s">
        <v>1845</v>
      </c>
    </row>
    <row r="19" spans="1:30" ht="62.25" customHeight="1">
      <c r="A19" s="3">
        <v>18</v>
      </c>
      <c r="B19" s="3" t="s">
        <v>27</v>
      </c>
      <c r="C19" s="3" t="s">
        <v>59</v>
      </c>
      <c r="D19" s="3" t="s">
        <v>28</v>
      </c>
      <c r="E19" s="3" t="s">
        <v>96</v>
      </c>
      <c r="F19" s="2">
        <v>26</v>
      </c>
      <c r="G19" s="122">
        <v>3</v>
      </c>
      <c r="H19" s="122" t="s">
        <v>3254</v>
      </c>
      <c r="I19" s="122" t="s">
        <v>3249</v>
      </c>
      <c r="J19" s="122" t="s">
        <v>3255</v>
      </c>
      <c r="K19" s="122">
        <v>2</v>
      </c>
      <c r="L19" s="122" t="s">
        <v>3251</v>
      </c>
      <c r="M19" s="122" t="s">
        <v>3252</v>
      </c>
      <c r="N19" s="122" t="s">
        <v>3253</v>
      </c>
      <c r="O19" s="122" t="s">
        <v>3258</v>
      </c>
      <c r="P19" s="130" t="s">
        <v>3256</v>
      </c>
      <c r="Q19" s="140" t="s">
        <v>3257</v>
      </c>
      <c r="R19" s="122" t="s">
        <v>3260</v>
      </c>
      <c r="S19" s="122" t="s">
        <v>3262</v>
      </c>
      <c r="T19" s="123" t="s">
        <v>3261</v>
      </c>
      <c r="U19" s="122" t="s">
        <v>3263</v>
      </c>
      <c r="V19" s="122" t="s">
        <v>3250</v>
      </c>
    </row>
    <row r="20" spans="1:30" ht="80.25" customHeight="1">
      <c r="A20" s="3">
        <v>19</v>
      </c>
      <c r="B20" s="3" t="s">
        <v>27</v>
      </c>
      <c r="C20" s="3" t="s">
        <v>58</v>
      </c>
      <c r="D20" s="3" t="s">
        <v>29</v>
      </c>
      <c r="E20" s="3" t="s">
        <v>97</v>
      </c>
      <c r="F20" s="2">
        <v>110</v>
      </c>
      <c r="G20" s="2">
        <v>2</v>
      </c>
      <c r="H20" s="2" t="s">
        <v>617</v>
      </c>
      <c r="I20" s="2" t="s">
        <v>516</v>
      </c>
      <c r="J20" s="2" t="s">
        <v>60</v>
      </c>
      <c r="K20" s="2">
        <v>2</v>
      </c>
      <c r="L20" s="2" t="s">
        <v>1566</v>
      </c>
      <c r="M20" s="2" t="s">
        <v>1567</v>
      </c>
      <c r="N20" s="2" t="s">
        <v>1568</v>
      </c>
      <c r="O20" s="2" t="s">
        <v>48</v>
      </c>
      <c r="P20" s="2" t="s">
        <v>61</v>
      </c>
      <c r="Q20" s="47" t="s">
        <v>302</v>
      </c>
      <c r="R20" s="2" t="s">
        <v>1569</v>
      </c>
      <c r="S20" s="3" t="s">
        <v>105</v>
      </c>
      <c r="T20" s="2" t="s">
        <v>67</v>
      </c>
      <c r="U20" s="2" t="s">
        <v>301</v>
      </c>
      <c r="V20" s="2" t="s">
        <v>53</v>
      </c>
    </row>
    <row r="21" spans="1:30" ht="81" customHeight="1">
      <c r="A21" s="3">
        <v>20</v>
      </c>
      <c r="B21" s="3" t="s">
        <v>27</v>
      </c>
      <c r="C21" s="3" t="s">
        <v>78</v>
      </c>
      <c r="D21" s="3" t="s">
        <v>30</v>
      </c>
      <c r="E21" s="3" t="s">
        <v>674</v>
      </c>
      <c r="F21" s="2">
        <v>189</v>
      </c>
      <c r="G21" s="2">
        <v>2</v>
      </c>
      <c r="H21" s="2" t="s">
        <v>519</v>
      </c>
      <c r="I21" s="2" t="s">
        <v>517</v>
      </c>
      <c r="J21" s="2" t="s">
        <v>520</v>
      </c>
      <c r="K21" s="2">
        <v>2</v>
      </c>
      <c r="L21" s="2" t="s">
        <v>668</v>
      </c>
      <c r="M21" s="2" t="s">
        <v>669</v>
      </c>
      <c r="N21" s="2" t="s">
        <v>518</v>
      </c>
      <c r="O21" s="2" t="s">
        <v>671</v>
      </c>
      <c r="P21" s="2" t="s">
        <v>670</v>
      </c>
      <c r="Q21" s="40" t="s">
        <v>3021</v>
      </c>
      <c r="R21" s="2" t="s">
        <v>672</v>
      </c>
      <c r="S21" s="2" t="s">
        <v>673</v>
      </c>
      <c r="T21" s="2" t="s">
        <v>572</v>
      </c>
      <c r="U21" s="2" t="s">
        <v>573</v>
      </c>
      <c r="V21" s="2" t="s">
        <v>574</v>
      </c>
    </row>
    <row r="22" spans="1:30" ht="85.5" customHeight="1">
      <c r="A22" s="3">
        <v>21</v>
      </c>
      <c r="B22" s="3" t="s">
        <v>27</v>
      </c>
      <c r="C22" s="3" t="s">
        <v>79</v>
      </c>
      <c r="D22" s="3" t="s">
        <v>31</v>
      </c>
      <c r="E22" s="3" t="s">
        <v>98</v>
      </c>
      <c r="F22" s="2">
        <v>217</v>
      </c>
      <c r="G22" s="2">
        <v>1</v>
      </c>
      <c r="H22" s="2" t="s">
        <v>647</v>
      </c>
      <c r="I22" s="2" t="s">
        <v>375</v>
      </c>
      <c r="J22" s="2" t="s">
        <v>354</v>
      </c>
      <c r="K22" s="2" t="s">
        <v>102</v>
      </c>
      <c r="L22" s="2" t="s">
        <v>641</v>
      </c>
      <c r="M22" s="2" t="s">
        <v>644</v>
      </c>
      <c r="N22" s="2" t="s">
        <v>646</v>
      </c>
      <c r="O22" s="21" t="s">
        <v>401</v>
      </c>
      <c r="P22" s="21" t="s">
        <v>404</v>
      </c>
      <c r="Q22" s="2" t="s">
        <v>402</v>
      </c>
      <c r="R22" s="2" t="s">
        <v>648</v>
      </c>
      <c r="S22" s="2" t="s">
        <v>103</v>
      </c>
      <c r="T22" s="2" t="s">
        <v>403</v>
      </c>
      <c r="U22" s="2" t="s">
        <v>104</v>
      </c>
      <c r="V22" s="2" t="s">
        <v>41</v>
      </c>
    </row>
    <row r="23" spans="1:30" ht="45.75" customHeight="1">
      <c r="A23" s="3">
        <v>22</v>
      </c>
      <c r="B23" s="3" t="s">
        <v>117</v>
      </c>
      <c r="C23" s="3" t="s">
        <v>118</v>
      </c>
      <c r="D23" s="3" t="s">
        <v>115</v>
      </c>
      <c r="E23" s="1" t="s">
        <v>116</v>
      </c>
      <c r="F23" s="3">
        <v>95</v>
      </c>
      <c r="G23" s="83">
        <v>2</v>
      </c>
      <c r="H23" s="83" t="s">
        <v>1593</v>
      </c>
      <c r="I23" s="83" t="s">
        <v>52</v>
      </c>
      <c r="J23" s="83" t="s">
        <v>37</v>
      </c>
      <c r="K23" s="83">
        <v>2</v>
      </c>
      <c r="L23" s="83" t="s">
        <v>1594</v>
      </c>
      <c r="M23" s="83" t="s">
        <v>1595</v>
      </c>
      <c r="N23" s="84" t="s">
        <v>1596</v>
      </c>
      <c r="O23" s="85" t="s">
        <v>1597</v>
      </c>
      <c r="P23" s="85" t="s">
        <v>1598</v>
      </c>
      <c r="Q23" s="84" t="s">
        <v>1599</v>
      </c>
      <c r="R23" s="83" t="s">
        <v>1600</v>
      </c>
      <c r="S23" s="83" t="s">
        <v>39</v>
      </c>
      <c r="T23" s="83" t="s">
        <v>1601</v>
      </c>
      <c r="U23" s="83"/>
      <c r="V23" s="83" t="s">
        <v>41</v>
      </c>
      <c r="Z23" s="17"/>
      <c r="AA23" s="17"/>
      <c r="AB23" s="17"/>
      <c r="AC23" s="17"/>
      <c r="AD23" s="17"/>
    </row>
    <row r="24" spans="1:30" ht="60" customHeight="1">
      <c r="A24" s="3">
        <v>23</v>
      </c>
      <c r="B24" s="3" t="s">
        <v>117</v>
      </c>
      <c r="C24" s="3" t="s">
        <v>118</v>
      </c>
      <c r="D24" s="3" t="s">
        <v>119</v>
      </c>
      <c r="E24" s="1" t="s">
        <v>120</v>
      </c>
      <c r="F24" s="3">
        <v>146</v>
      </c>
      <c r="G24" s="3">
        <v>2</v>
      </c>
      <c r="H24" s="2" t="s">
        <v>1100</v>
      </c>
      <c r="I24" s="2" t="s">
        <v>52</v>
      </c>
      <c r="J24" s="2" t="s">
        <v>1101</v>
      </c>
      <c r="K24" s="2">
        <v>2</v>
      </c>
      <c r="L24" s="2" t="s">
        <v>1102</v>
      </c>
      <c r="M24" s="2" t="s">
        <v>644</v>
      </c>
      <c r="N24" s="48" t="s">
        <v>1103</v>
      </c>
      <c r="O24" s="2" t="s">
        <v>121</v>
      </c>
      <c r="P24" s="2" t="s">
        <v>122</v>
      </c>
      <c r="Q24" s="40" t="s">
        <v>1104</v>
      </c>
      <c r="R24" s="2" t="s">
        <v>1105</v>
      </c>
      <c r="S24" s="2" t="s">
        <v>1106</v>
      </c>
      <c r="T24" s="2" t="s">
        <v>1107</v>
      </c>
      <c r="U24" s="48" t="s">
        <v>1108</v>
      </c>
      <c r="V24" s="2" t="s">
        <v>40</v>
      </c>
      <c r="Z24" s="17"/>
      <c r="AA24" s="17"/>
      <c r="AB24" s="17"/>
      <c r="AC24" s="17"/>
      <c r="AD24" s="17"/>
    </row>
    <row r="25" spans="1:30" ht="102" customHeight="1">
      <c r="A25" s="3">
        <v>24</v>
      </c>
      <c r="B25" s="3" t="s">
        <v>117</v>
      </c>
      <c r="C25" s="3" t="s">
        <v>118</v>
      </c>
      <c r="D25" s="3" t="s">
        <v>123</v>
      </c>
      <c r="E25" s="3" t="s">
        <v>124</v>
      </c>
      <c r="F25" s="3">
        <v>270</v>
      </c>
      <c r="G25" s="2">
        <v>4</v>
      </c>
      <c r="H25" s="2" t="s">
        <v>1109</v>
      </c>
      <c r="I25" s="2" t="s">
        <v>52</v>
      </c>
      <c r="J25" s="2" t="s">
        <v>38</v>
      </c>
      <c r="K25" s="2">
        <v>2</v>
      </c>
      <c r="L25" s="2" t="s">
        <v>708</v>
      </c>
      <c r="M25" s="2" t="s">
        <v>709</v>
      </c>
      <c r="N25" s="2" t="s">
        <v>1110</v>
      </c>
      <c r="O25" s="2" t="s">
        <v>1111</v>
      </c>
      <c r="P25" s="2" t="s">
        <v>1111</v>
      </c>
      <c r="Q25" s="75" t="s">
        <v>1112</v>
      </c>
      <c r="R25" s="2" t="s">
        <v>1105</v>
      </c>
      <c r="S25" s="2" t="s">
        <v>1113</v>
      </c>
      <c r="T25" s="2" t="s">
        <v>1114</v>
      </c>
      <c r="U25" s="47" t="s">
        <v>1115</v>
      </c>
      <c r="V25" s="2" t="s">
        <v>40</v>
      </c>
      <c r="Z25" s="17"/>
      <c r="AA25" s="17"/>
      <c r="AB25" s="17"/>
      <c r="AC25" s="17"/>
      <c r="AD25" s="17"/>
    </row>
    <row r="26" spans="1:30" ht="106.5" customHeight="1">
      <c r="A26" s="3">
        <v>25</v>
      </c>
      <c r="B26" s="3" t="s">
        <v>117</v>
      </c>
      <c r="C26" s="3" t="s">
        <v>127</v>
      </c>
      <c r="D26" s="3" t="s">
        <v>128</v>
      </c>
      <c r="E26" s="1" t="s">
        <v>129</v>
      </c>
      <c r="F26" s="3">
        <v>147</v>
      </c>
      <c r="G26" s="3">
        <v>3</v>
      </c>
      <c r="H26" s="2" t="s">
        <v>130</v>
      </c>
      <c r="I26" s="2" t="s">
        <v>52</v>
      </c>
      <c r="J26" s="2" t="s">
        <v>38</v>
      </c>
      <c r="K26" s="2">
        <v>2</v>
      </c>
      <c r="L26" s="2" t="s">
        <v>1116</v>
      </c>
      <c r="M26" s="2" t="s">
        <v>1117</v>
      </c>
      <c r="N26" s="40" t="s">
        <v>1118</v>
      </c>
      <c r="O26" s="2" t="s">
        <v>121</v>
      </c>
      <c r="P26" s="2" t="s">
        <v>122</v>
      </c>
      <c r="Q26" s="2" t="s">
        <v>1119</v>
      </c>
      <c r="R26" s="2" t="s">
        <v>1120</v>
      </c>
      <c r="S26" s="2" t="s">
        <v>1121</v>
      </c>
      <c r="T26" s="2" t="s">
        <v>131</v>
      </c>
      <c r="U26" s="76" t="s">
        <v>1122</v>
      </c>
      <c r="V26" s="2" t="s">
        <v>40</v>
      </c>
      <c r="Z26" s="17"/>
      <c r="AA26" s="17"/>
      <c r="AB26" s="17"/>
      <c r="AC26" s="17"/>
      <c r="AD26" s="17"/>
    </row>
    <row r="27" spans="1:30" ht="122.25" customHeight="1">
      <c r="A27" s="3">
        <v>26</v>
      </c>
      <c r="B27" s="3" t="s">
        <v>117</v>
      </c>
      <c r="C27" s="3" t="s">
        <v>132</v>
      </c>
      <c r="D27" s="1" t="s">
        <v>133</v>
      </c>
      <c r="E27" s="1" t="s">
        <v>134</v>
      </c>
      <c r="F27" s="3">
        <v>76</v>
      </c>
      <c r="G27" s="83">
        <v>4</v>
      </c>
      <c r="H27" s="83" t="s">
        <v>1602</v>
      </c>
      <c r="I27" s="83" t="s">
        <v>1603</v>
      </c>
      <c r="J27" s="83" t="s">
        <v>1604</v>
      </c>
      <c r="K27" s="83">
        <v>2</v>
      </c>
      <c r="L27" s="83" t="s">
        <v>690</v>
      </c>
      <c r="M27" s="83" t="s">
        <v>691</v>
      </c>
      <c r="N27" s="83" t="s">
        <v>1605</v>
      </c>
      <c r="O27" s="83" t="s">
        <v>1606</v>
      </c>
      <c r="P27" s="83" t="s">
        <v>1607</v>
      </c>
      <c r="Q27" s="83" t="s">
        <v>1608</v>
      </c>
      <c r="R27" s="83" t="s">
        <v>1609</v>
      </c>
      <c r="S27" s="83" t="s">
        <v>1610</v>
      </c>
      <c r="T27" s="83" t="s">
        <v>1611</v>
      </c>
      <c r="U27" s="83"/>
      <c r="V27" s="83" t="s">
        <v>1612</v>
      </c>
      <c r="Z27" s="17"/>
      <c r="AA27" s="17"/>
      <c r="AB27" s="17"/>
      <c r="AC27" s="17"/>
      <c r="AD27" s="17"/>
    </row>
    <row r="28" spans="1:30" ht="74.25" customHeight="1">
      <c r="A28" s="3">
        <v>27</v>
      </c>
      <c r="B28" s="3" t="s">
        <v>117</v>
      </c>
      <c r="C28" s="3" t="s">
        <v>135</v>
      </c>
      <c r="D28" s="1" t="s">
        <v>136</v>
      </c>
      <c r="E28" s="1" t="s">
        <v>137</v>
      </c>
      <c r="F28" s="3">
        <v>73</v>
      </c>
      <c r="G28" s="85">
        <v>2</v>
      </c>
      <c r="H28" s="83" t="s">
        <v>1613</v>
      </c>
      <c r="I28" s="83" t="s">
        <v>1603</v>
      </c>
      <c r="J28" s="83" t="s">
        <v>1604</v>
      </c>
      <c r="K28" s="83">
        <v>2</v>
      </c>
      <c r="L28" s="83" t="s">
        <v>1614</v>
      </c>
      <c r="M28" s="83" t="s">
        <v>1615</v>
      </c>
      <c r="N28" s="83" t="s">
        <v>1616</v>
      </c>
      <c r="O28" s="86" t="s">
        <v>1617</v>
      </c>
      <c r="P28" s="83" t="s">
        <v>1619</v>
      </c>
      <c r="Q28" s="83" t="s">
        <v>1620</v>
      </c>
      <c r="R28" s="83" t="s">
        <v>1621</v>
      </c>
      <c r="S28" s="83" t="s">
        <v>1622</v>
      </c>
      <c r="T28" s="83" t="s">
        <v>1624</v>
      </c>
      <c r="U28" s="83"/>
      <c r="V28" s="83" t="s">
        <v>1612</v>
      </c>
      <c r="Z28" s="17"/>
      <c r="AA28" s="17"/>
      <c r="AB28" s="17"/>
      <c r="AC28" s="17"/>
      <c r="AD28" s="17"/>
    </row>
    <row r="29" spans="1:30" ht="54" customHeight="1">
      <c r="A29" s="3">
        <v>28</v>
      </c>
      <c r="B29" s="3" t="s">
        <v>117</v>
      </c>
      <c r="C29" s="3" t="s">
        <v>138</v>
      </c>
      <c r="D29" s="1" t="s">
        <v>139</v>
      </c>
      <c r="E29" s="1" t="s">
        <v>140</v>
      </c>
      <c r="F29" s="3">
        <v>55</v>
      </c>
      <c r="G29" s="83">
        <v>5</v>
      </c>
      <c r="H29" s="83" t="s">
        <v>1625</v>
      </c>
      <c r="I29" s="83" t="s">
        <v>1603</v>
      </c>
      <c r="J29" s="83" t="s">
        <v>1604</v>
      </c>
      <c r="K29" s="83">
        <v>2</v>
      </c>
      <c r="L29" s="83" t="s">
        <v>1626</v>
      </c>
      <c r="M29" s="83" t="s">
        <v>1627</v>
      </c>
      <c r="N29" s="83" t="s">
        <v>1628</v>
      </c>
      <c r="O29" s="83" t="s">
        <v>1629</v>
      </c>
      <c r="P29" s="83" t="s">
        <v>126</v>
      </c>
      <c r="Q29" s="83" t="s">
        <v>1630</v>
      </c>
      <c r="R29" s="83" t="s">
        <v>1631</v>
      </c>
      <c r="S29" s="83" t="s">
        <v>1632</v>
      </c>
      <c r="T29" s="83" t="s">
        <v>1633</v>
      </c>
      <c r="U29" s="87" t="s">
        <v>1634</v>
      </c>
      <c r="V29" s="83" t="s">
        <v>40</v>
      </c>
      <c r="Z29" s="17"/>
      <c r="AA29" s="17"/>
      <c r="AB29" s="17"/>
      <c r="AC29" s="17"/>
      <c r="AD29" s="17"/>
    </row>
    <row r="30" spans="1:30" ht="78.75" customHeight="1">
      <c r="A30" s="3">
        <v>29</v>
      </c>
      <c r="B30" s="3" t="s">
        <v>117</v>
      </c>
      <c r="C30" s="3" t="s">
        <v>141</v>
      </c>
      <c r="D30" s="1" t="s">
        <v>142</v>
      </c>
      <c r="E30" s="1" t="s">
        <v>143</v>
      </c>
      <c r="F30" s="3">
        <v>20</v>
      </c>
      <c r="G30" s="83">
        <v>3</v>
      </c>
      <c r="H30" s="83" t="s">
        <v>1635</v>
      </c>
      <c r="I30" s="83" t="s">
        <v>1603</v>
      </c>
      <c r="J30" s="83" t="s">
        <v>1636</v>
      </c>
      <c r="K30" s="83">
        <v>2</v>
      </c>
      <c r="L30" s="83" t="s">
        <v>691</v>
      </c>
      <c r="M30" s="83" t="s">
        <v>1637</v>
      </c>
      <c r="N30" s="83" t="s">
        <v>1638</v>
      </c>
      <c r="O30" s="83" t="s">
        <v>121</v>
      </c>
      <c r="P30" s="83" t="s">
        <v>126</v>
      </c>
      <c r="Q30" s="88" t="s">
        <v>1639</v>
      </c>
      <c r="R30" s="88" t="s">
        <v>1640</v>
      </c>
      <c r="S30" s="88" t="s">
        <v>1641</v>
      </c>
      <c r="T30" s="88" t="s">
        <v>1624</v>
      </c>
      <c r="U30" s="88" t="s">
        <v>1642</v>
      </c>
      <c r="V30" s="88" t="s">
        <v>40</v>
      </c>
      <c r="Z30" s="17"/>
      <c r="AA30" s="17"/>
      <c r="AB30" s="17"/>
      <c r="AC30" s="17"/>
      <c r="AD30" s="17"/>
    </row>
    <row r="31" spans="1:30" ht="48.75" customHeight="1">
      <c r="A31" s="3">
        <v>30</v>
      </c>
      <c r="B31" s="3" t="s">
        <v>117</v>
      </c>
      <c r="C31" s="3" t="s">
        <v>144</v>
      </c>
      <c r="D31" s="1" t="s">
        <v>145</v>
      </c>
      <c r="E31" s="1" t="s">
        <v>1123</v>
      </c>
      <c r="F31" s="3">
        <v>197</v>
      </c>
      <c r="G31" s="123">
        <v>1</v>
      </c>
      <c r="H31" s="122" t="s">
        <v>3132</v>
      </c>
      <c r="I31" s="123" t="s">
        <v>3037</v>
      </c>
      <c r="J31" s="123" t="s">
        <v>3048</v>
      </c>
      <c r="K31" s="123">
        <v>2</v>
      </c>
      <c r="L31" s="123" t="s">
        <v>3133</v>
      </c>
      <c r="M31" s="123" t="s">
        <v>3134</v>
      </c>
      <c r="N31" s="123" t="s">
        <v>3135</v>
      </c>
      <c r="O31" s="123" t="s">
        <v>3136</v>
      </c>
      <c r="P31" s="123" t="s">
        <v>3137</v>
      </c>
      <c r="Q31" s="123" t="s">
        <v>3138</v>
      </c>
      <c r="R31" s="123" t="s">
        <v>3139</v>
      </c>
      <c r="S31" s="123" t="s">
        <v>3140</v>
      </c>
      <c r="T31" s="123" t="s">
        <v>3141</v>
      </c>
      <c r="U31" s="123" t="s">
        <v>3142</v>
      </c>
      <c r="V31" s="123" t="s">
        <v>3143</v>
      </c>
      <c r="Z31" s="17"/>
      <c r="AA31" s="17"/>
      <c r="AB31" s="17"/>
      <c r="AC31" s="17"/>
      <c r="AD31" s="17"/>
    </row>
    <row r="32" spans="1:30" ht="44.25" customHeight="1">
      <c r="A32" s="3">
        <v>31</v>
      </c>
      <c r="B32" s="3" t="s">
        <v>117</v>
      </c>
      <c r="C32" s="3" t="s">
        <v>132</v>
      </c>
      <c r="D32" s="1" t="s">
        <v>146</v>
      </c>
      <c r="E32" s="1" t="s">
        <v>147</v>
      </c>
      <c r="F32" s="3">
        <v>101</v>
      </c>
      <c r="G32" s="3">
        <v>3</v>
      </c>
      <c r="H32" s="2" t="s">
        <v>515</v>
      </c>
      <c r="I32" s="2" t="s">
        <v>52</v>
      </c>
      <c r="J32" s="2" t="s">
        <v>38</v>
      </c>
      <c r="K32" s="2">
        <v>2</v>
      </c>
      <c r="L32" s="2" t="s">
        <v>708</v>
      </c>
      <c r="M32" s="2" t="s">
        <v>1124</v>
      </c>
      <c r="N32" s="2" t="s">
        <v>1125</v>
      </c>
      <c r="O32" s="2" t="s">
        <v>1126</v>
      </c>
      <c r="P32" s="2" t="s">
        <v>1127</v>
      </c>
      <c r="Q32" s="83" t="s">
        <v>1643</v>
      </c>
      <c r="R32" s="2" t="s">
        <v>1128</v>
      </c>
      <c r="S32" s="2" t="s">
        <v>1129</v>
      </c>
      <c r="T32" s="2" t="s">
        <v>1130</v>
      </c>
      <c r="U32" s="2"/>
      <c r="V32" s="2" t="s">
        <v>41</v>
      </c>
      <c r="Z32" s="17"/>
      <c r="AA32" s="17"/>
      <c r="AB32" s="17"/>
      <c r="AC32" s="17"/>
      <c r="AD32" s="17"/>
    </row>
    <row r="33" spans="1:30" ht="55.5" customHeight="1">
      <c r="A33" s="3">
        <v>32</v>
      </c>
      <c r="B33" s="3" t="s">
        <v>117</v>
      </c>
      <c r="C33" s="3" t="s">
        <v>148</v>
      </c>
      <c r="D33" s="1" t="s">
        <v>149</v>
      </c>
      <c r="E33" s="1" t="s">
        <v>150</v>
      </c>
      <c r="F33" s="3">
        <v>108</v>
      </c>
      <c r="G33" s="123">
        <v>3</v>
      </c>
      <c r="H33" s="123" t="s">
        <v>3144</v>
      </c>
      <c r="I33" s="123" t="s">
        <v>3037</v>
      </c>
      <c r="J33" s="123" t="s">
        <v>3145</v>
      </c>
      <c r="K33" s="123">
        <v>2</v>
      </c>
      <c r="L33" s="123" t="s">
        <v>3146</v>
      </c>
      <c r="M33" s="123" t="s">
        <v>3147</v>
      </c>
      <c r="N33" s="123" t="s">
        <v>3148</v>
      </c>
      <c r="O33" s="123" t="s">
        <v>3149</v>
      </c>
      <c r="P33" s="123" t="s">
        <v>3137</v>
      </c>
      <c r="Q33" s="123" t="s">
        <v>3150</v>
      </c>
      <c r="R33" s="123" t="s">
        <v>3151</v>
      </c>
      <c r="S33" s="123" t="s">
        <v>3152</v>
      </c>
      <c r="T33" s="122" t="s">
        <v>3153</v>
      </c>
      <c r="U33" s="123"/>
      <c r="V33" s="123" t="s">
        <v>3143</v>
      </c>
      <c r="Z33" s="17"/>
      <c r="AA33" s="17"/>
      <c r="AB33" s="17"/>
      <c r="AC33" s="17"/>
      <c r="AD33" s="17"/>
    </row>
    <row r="34" spans="1:30" ht="81" customHeight="1">
      <c r="A34" s="3">
        <v>33</v>
      </c>
      <c r="B34" s="3" t="s">
        <v>117</v>
      </c>
      <c r="C34" s="3" t="s">
        <v>152</v>
      </c>
      <c r="D34" s="1" t="s">
        <v>153</v>
      </c>
      <c r="E34" s="1" t="s">
        <v>154</v>
      </c>
      <c r="F34" s="3">
        <v>198</v>
      </c>
      <c r="G34" s="2">
        <v>2</v>
      </c>
      <c r="H34" s="2" t="s">
        <v>1131</v>
      </c>
      <c r="I34" s="2" t="s">
        <v>52</v>
      </c>
      <c r="J34" s="2" t="s">
        <v>38</v>
      </c>
      <c r="K34" s="2">
        <v>2</v>
      </c>
      <c r="L34" s="2" t="s">
        <v>722</v>
      </c>
      <c r="M34" s="2" t="s">
        <v>1132</v>
      </c>
      <c r="N34" s="2" t="s">
        <v>1133</v>
      </c>
      <c r="O34" s="2" t="s">
        <v>1134</v>
      </c>
      <c r="P34" s="2" t="s">
        <v>1135</v>
      </c>
      <c r="Q34" s="40" t="s">
        <v>1136</v>
      </c>
      <c r="R34" s="2" t="s">
        <v>1137</v>
      </c>
      <c r="S34" s="2" t="s">
        <v>1138</v>
      </c>
      <c r="T34" s="2" t="s">
        <v>578</v>
      </c>
      <c r="U34" s="2" t="s">
        <v>122</v>
      </c>
      <c r="V34" s="2" t="s">
        <v>41</v>
      </c>
      <c r="Z34" s="17"/>
      <c r="AA34" s="17"/>
      <c r="AB34" s="17"/>
      <c r="AC34" s="17"/>
      <c r="AD34" s="17"/>
    </row>
    <row r="35" spans="1:30" ht="39.75" customHeight="1">
      <c r="A35" s="3">
        <v>34</v>
      </c>
      <c r="B35" s="3" t="s">
        <v>117</v>
      </c>
      <c r="C35" s="3" t="s">
        <v>155</v>
      </c>
      <c r="D35" s="1" t="s">
        <v>1139</v>
      </c>
      <c r="E35" s="1" t="s">
        <v>1140</v>
      </c>
      <c r="F35" s="3">
        <v>56</v>
      </c>
      <c r="G35" s="3">
        <v>2</v>
      </c>
      <c r="H35" s="2" t="s">
        <v>506</v>
      </c>
      <c r="I35" s="2" t="s">
        <v>52</v>
      </c>
      <c r="J35" s="2" t="s">
        <v>38</v>
      </c>
      <c r="K35" s="2">
        <v>2</v>
      </c>
      <c r="L35" s="2" t="s">
        <v>1141</v>
      </c>
      <c r="M35" s="2" t="s">
        <v>1142</v>
      </c>
      <c r="N35" s="2" t="s">
        <v>1143</v>
      </c>
      <c r="O35" s="2" t="s">
        <v>1144</v>
      </c>
      <c r="P35" s="2" t="s">
        <v>1145</v>
      </c>
      <c r="Q35" s="2" t="s">
        <v>1146</v>
      </c>
      <c r="R35" s="2" t="s">
        <v>1137</v>
      </c>
      <c r="S35" s="2" t="s">
        <v>1147</v>
      </c>
      <c r="T35" s="2" t="s">
        <v>406</v>
      </c>
      <c r="U35" s="2" t="s">
        <v>1148</v>
      </c>
      <c r="V35" s="2" t="s">
        <v>40</v>
      </c>
      <c r="Z35" s="17"/>
      <c r="AA35" s="17"/>
      <c r="AB35" s="17"/>
      <c r="AC35" s="17"/>
      <c r="AD35" s="17"/>
    </row>
    <row r="36" spans="1:30" ht="35.1" customHeight="1">
      <c r="A36" s="3">
        <v>35</v>
      </c>
      <c r="B36" s="3" t="s">
        <v>117</v>
      </c>
      <c r="C36" s="3" t="s">
        <v>156</v>
      </c>
      <c r="D36" s="1" t="s">
        <v>1149</v>
      </c>
      <c r="E36" s="1" t="s">
        <v>1150</v>
      </c>
      <c r="F36" s="3">
        <v>75</v>
      </c>
      <c r="G36" s="3">
        <v>2</v>
      </c>
      <c r="H36" s="2" t="s">
        <v>506</v>
      </c>
      <c r="I36" s="2" t="s">
        <v>52</v>
      </c>
      <c r="J36" s="2" t="s">
        <v>38</v>
      </c>
      <c r="K36" s="2">
        <v>2</v>
      </c>
      <c r="L36" s="2" t="s">
        <v>1141</v>
      </c>
      <c r="M36" s="2" t="s">
        <v>1142</v>
      </c>
      <c r="N36" s="2" t="s">
        <v>1151</v>
      </c>
      <c r="O36" s="2" t="s">
        <v>1152</v>
      </c>
      <c r="P36" s="2" t="s">
        <v>1153</v>
      </c>
      <c r="Q36" s="2" t="s">
        <v>1154</v>
      </c>
      <c r="R36" s="2" t="s">
        <v>1155</v>
      </c>
      <c r="S36" s="2" t="s">
        <v>1129</v>
      </c>
      <c r="T36" s="2" t="s">
        <v>1156</v>
      </c>
      <c r="U36" s="21" t="s">
        <v>122</v>
      </c>
      <c r="V36" s="2" t="s">
        <v>41</v>
      </c>
      <c r="Z36" s="17"/>
      <c r="AA36" s="17"/>
      <c r="AB36" s="17"/>
      <c r="AC36" s="17"/>
      <c r="AD36" s="17"/>
    </row>
    <row r="37" spans="1:30" ht="30" customHeight="1">
      <c r="A37" s="3">
        <v>36</v>
      </c>
      <c r="B37" s="3" t="s">
        <v>117</v>
      </c>
      <c r="C37" s="3" t="s">
        <v>1157</v>
      </c>
      <c r="D37" s="1" t="s">
        <v>1158</v>
      </c>
      <c r="E37" s="1" t="s">
        <v>1159</v>
      </c>
      <c r="F37" s="3">
        <v>74</v>
      </c>
      <c r="G37" s="3"/>
      <c r="H37" s="149" t="s">
        <v>3070</v>
      </c>
      <c r="I37" s="21"/>
      <c r="J37" s="21"/>
      <c r="K37" s="21"/>
      <c r="L37" s="21"/>
      <c r="M37" s="21"/>
      <c r="N37" s="21"/>
      <c r="O37" s="21"/>
      <c r="P37" s="21"/>
      <c r="Q37" s="21"/>
      <c r="R37" s="21"/>
      <c r="S37" s="21"/>
      <c r="T37" s="21"/>
      <c r="U37" s="22"/>
      <c r="V37" s="21"/>
      <c r="Z37" s="17"/>
      <c r="AA37" s="17"/>
      <c r="AB37" s="17"/>
      <c r="AC37" s="17"/>
      <c r="AD37" s="17"/>
    </row>
    <row r="38" spans="1:30" ht="65.25" customHeight="1">
      <c r="A38" s="3">
        <v>37</v>
      </c>
      <c r="B38" s="3" t="s">
        <v>117</v>
      </c>
      <c r="C38" s="3" t="s">
        <v>1160</v>
      </c>
      <c r="D38" s="1" t="s">
        <v>157</v>
      </c>
      <c r="E38" s="1" t="s">
        <v>158</v>
      </c>
      <c r="F38" s="3">
        <v>558</v>
      </c>
      <c r="G38" s="83">
        <v>3</v>
      </c>
      <c r="H38" s="83" t="s">
        <v>1635</v>
      </c>
      <c r="I38" s="83" t="s">
        <v>1603</v>
      </c>
      <c r="J38" s="83" t="s">
        <v>1644</v>
      </c>
      <c r="K38" s="83">
        <v>2</v>
      </c>
      <c r="L38" s="83" t="s">
        <v>1645</v>
      </c>
      <c r="M38" s="83" t="s">
        <v>1646</v>
      </c>
      <c r="N38" s="84" t="s">
        <v>1647</v>
      </c>
      <c r="O38" s="83" t="s">
        <v>1648</v>
      </c>
      <c r="P38" s="83" t="s">
        <v>1649</v>
      </c>
      <c r="Q38" s="87" t="s">
        <v>1655</v>
      </c>
      <c r="R38" s="83" t="s">
        <v>1650</v>
      </c>
      <c r="S38" s="83" t="s">
        <v>1651</v>
      </c>
      <c r="T38" s="88" t="s">
        <v>1652</v>
      </c>
      <c r="U38" s="88" t="s">
        <v>1653</v>
      </c>
      <c r="V38" s="83" t="s">
        <v>1654</v>
      </c>
      <c r="Z38" s="17"/>
      <c r="AA38" s="17"/>
      <c r="AB38" s="17"/>
      <c r="AC38" s="17"/>
      <c r="AD38" s="17"/>
    </row>
    <row r="39" spans="1:30" ht="43.5" customHeight="1">
      <c r="A39" s="3">
        <v>38</v>
      </c>
      <c r="B39" s="3" t="s">
        <v>117</v>
      </c>
      <c r="C39" s="3" t="s">
        <v>1161</v>
      </c>
      <c r="D39" s="1" t="s">
        <v>1162</v>
      </c>
      <c r="E39" s="1" t="s">
        <v>1163</v>
      </c>
      <c r="F39" s="3">
        <v>154</v>
      </c>
      <c r="G39" s="2">
        <v>2</v>
      </c>
      <c r="H39" s="2" t="s">
        <v>130</v>
      </c>
      <c r="I39" s="2" t="s">
        <v>52</v>
      </c>
      <c r="J39" s="2" t="s">
        <v>37</v>
      </c>
      <c r="K39" s="2">
        <v>2</v>
      </c>
      <c r="L39" s="2" t="s">
        <v>1164</v>
      </c>
      <c r="M39" s="2" t="s">
        <v>676</v>
      </c>
      <c r="N39" s="2" t="s">
        <v>1165</v>
      </c>
      <c r="O39" s="2" t="s">
        <v>1166</v>
      </c>
      <c r="P39" s="2" t="s">
        <v>126</v>
      </c>
      <c r="Q39" s="2" t="s">
        <v>1167</v>
      </c>
      <c r="R39" s="2" t="s">
        <v>1155</v>
      </c>
      <c r="S39" s="2" t="s">
        <v>1129</v>
      </c>
      <c r="T39" s="2" t="s">
        <v>578</v>
      </c>
      <c r="U39" s="2" t="s">
        <v>1168</v>
      </c>
      <c r="V39" s="2" t="s">
        <v>41</v>
      </c>
      <c r="Z39" s="17"/>
      <c r="AA39" s="17"/>
      <c r="AB39" s="17"/>
      <c r="AC39" s="17"/>
      <c r="AD39" s="17"/>
    </row>
    <row r="40" spans="1:30" ht="68.25" customHeight="1">
      <c r="A40" s="3">
        <v>39</v>
      </c>
      <c r="B40" s="3" t="s">
        <v>117</v>
      </c>
      <c r="C40" s="3" t="s">
        <v>1169</v>
      </c>
      <c r="D40" s="1" t="s">
        <v>159</v>
      </c>
      <c r="E40" s="1" t="s">
        <v>1170</v>
      </c>
      <c r="F40" s="3">
        <v>116</v>
      </c>
      <c r="G40" s="122">
        <v>3</v>
      </c>
      <c r="H40" s="122" t="s">
        <v>3155</v>
      </c>
      <c r="I40" s="122" t="s">
        <v>3047</v>
      </c>
      <c r="J40" s="122" t="s">
        <v>3145</v>
      </c>
      <c r="K40" s="122">
        <v>2</v>
      </c>
      <c r="L40" s="122" t="s">
        <v>3156</v>
      </c>
      <c r="M40" s="122" t="s">
        <v>3157</v>
      </c>
      <c r="N40" s="130" t="s">
        <v>3158</v>
      </c>
      <c r="O40" s="142" t="s">
        <v>3159</v>
      </c>
      <c r="P40" s="122" t="s">
        <v>3053</v>
      </c>
      <c r="Q40" s="122" t="s">
        <v>3160</v>
      </c>
      <c r="R40" s="122" t="s">
        <v>3161</v>
      </c>
      <c r="S40" s="122" t="s">
        <v>3162</v>
      </c>
      <c r="T40" s="122" t="s">
        <v>3163</v>
      </c>
      <c r="U40" s="122"/>
      <c r="V40" s="122" t="s">
        <v>3143</v>
      </c>
      <c r="Z40" s="17"/>
      <c r="AA40" s="17"/>
      <c r="AB40" s="17"/>
      <c r="AC40" s="17"/>
      <c r="AD40" s="17"/>
    </row>
    <row r="41" spans="1:30" ht="47.25" customHeight="1">
      <c r="A41" s="3">
        <v>40</v>
      </c>
      <c r="B41" s="3" t="s">
        <v>117</v>
      </c>
      <c r="C41" s="3" t="s">
        <v>1161</v>
      </c>
      <c r="D41" s="1" t="s">
        <v>1171</v>
      </c>
      <c r="E41" s="1" t="s">
        <v>1172</v>
      </c>
      <c r="F41" s="3">
        <v>909</v>
      </c>
      <c r="G41" s="3">
        <v>2</v>
      </c>
      <c r="H41" s="2" t="s">
        <v>506</v>
      </c>
      <c r="I41" s="2" t="s">
        <v>52</v>
      </c>
      <c r="J41" s="2" t="s">
        <v>37</v>
      </c>
      <c r="K41" s="2">
        <v>2</v>
      </c>
      <c r="L41" s="2" t="s">
        <v>722</v>
      </c>
      <c r="M41" s="2" t="s">
        <v>1132</v>
      </c>
      <c r="N41" s="2" t="s">
        <v>1173</v>
      </c>
      <c r="O41" s="2" t="s">
        <v>1144</v>
      </c>
      <c r="P41" s="2" t="s">
        <v>1145</v>
      </c>
      <c r="Q41" s="2" t="s">
        <v>1174</v>
      </c>
      <c r="R41" s="2" t="s">
        <v>1175</v>
      </c>
      <c r="S41" s="2" t="s">
        <v>39</v>
      </c>
      <c r="T41" s="2" t="s">
        <v>406</v>
      </c>
      <c r="U41" s="2" t="s">
        <v>1176</v>
      </c>
      <c r="V41" s="2" t="s">
        <v>40</v>
      </c>
      <c r="Z41" s="17"/>
      <c r="AA41" s="17"/>
      <c r="AB41" s="17"/>
      <c r="AC41" s="17"/>
      <c r="AD41" s="17"/>
    </row>
    <row r="42" spans="1:30" ht="60.75" customHeight="1">
      <c r="A42" s="3">
        <v>41</v>
      </c>
      <c r="B42" s="3" t="s">
        <v>117</v>
      </c>
      <c r="C42" s="3" t="s">
        <v>1157</v>
      </c>
      <c r="D42" s="1" t="s">
        <v>160</v>
      </c>
      <c r="E42" s="1" t="s">
        <v>161</v>
      </c>
      <c r="F42" s="3">
        <v>911</v>
      </c>
      <c r="G42" s="123">
        <v>2</v>
      </c>
      <c r="H42" s="122" t="s">
        <v>3164</v>
      </c>
      <c r="I42" s="122" t="s">
        <v>52</v>
      </c>
      <c r="J42" s="122" t="s">
        <v>3165</v>
      </c>
      <c r="K42" s="122">
        <v>2</v>
      </c>
      <c r="L42" s="122" t="s">
        <v>3166</v>
      </c>
      <c r="M42" s="122" t="s">
        <v>3167</v>
      </c>
      <c r="N42" s="130" t="s">
        <v>3168</v>
      </c>
      <c r="O42" s="122" t="s">
        <v>3169</v>
      </c>
      <c r="P42" s="122" t="s">
        <v>3170</v>
      </c>
      <c r="Q42" s="143" t="s">
        <v>3171</v>
      </c>
      <c r="R42" s="122" t="s">
        <v>3172</v>
      </c>
      <c r="S42" s="122" t="s">
        <v>3173</v>
      </c>
      <c r="T42" s="122" t="s">
        <v>3174</v>
      </c>
      <c r="U42" s="122" t="s">
        <v>3175</v>
      </c>
      <c r="V42" s="122" t="s">
        <v>3176</v>
      </c>
      <c r="Z42" s="17"/>
      <c r="AA42" s="17"/>
      <c r="AB42" s="17"/>
      <c r="AC42" s="17"/>
      <c r="AD42" s="17"/>
    </row>
    <row r="43" spans="1:30" ht="108">
      <c r="A43" s="3">
        <v>42</v>
      </c>
      <c r="B43" s="3" t="s">
        <v>117</v>
      </c>
      <c r="C43" s="3" t="s">
        <v>1177</v>
      </c>
      <c r="D43" s="1" t="s">
        <v>1178</v>
      </c>
      <c r="E43" s="1" t="s">
        <v>1179</v>
      </c>
      <c r="F43" s="2">
        <v>557</v>
      </c>
      <c r="G43" s="2">
        <v>4</v>
      </c>
      <c r="H43" s="2" t="s">
        <v>1180</v>
      </c>
      <c r="I43" s="2" t="s">
        <v>52</v>
      </c>
      <c r="J43" s="2" t="s">
        <v>38</v>
      </c>
      <c r="K43" s="2">
        <v>2</v>
      </c>
      <c r="L43" s="2" t="s">
        <v>644</v>
      </c>
      <c r="M43" s="2" t="s">
        <v>1132</v>
      </c>
      <c r="N43" s="2" t="s">
        <v>1181</v>
      </c>
      <c r="O43" s="2" t="s">
        <v>451</v>
      </c>
      <c r="P43" s="2" t="s">
        <v>192</v>
      </c>
      <c r="Q43" s="77" t="s">
        <v>452</v>
      </c>
      <c r="R43" s="2" t="s">
        <v>1182</v>
      </c>
      <c r="S43" s="2" t="s">
        <v>454</v>
      </c>
      <c r="T43" s="2" t="s">
        <v>405</v>
      </c>
      <c r="U43" s="47" t="s">
        <v>1183</v>
      </c>
      <c r="V43" s="2" t="s">
        <v>41</v>
      </c>
      <c r="Z43" s="17"/>
      <c r="AA43" s="17"/>
      <c r="AB43" s="17"/>
      <c r="AC43" s="17"/>
      <c r="AD43" s="17"/>
    </row>
    <row r="44" spans="1:30" ht="112.5" customHeight="1">
      <c r="A44" s="3">
        <v>43</v>
      </c>
      <c r="B44" s="3" t="s">
        <v>117</v>
      </c>
      <c r="C44" s="3" t="s">
        <v>152</v>
      </c>
      <c r="D44" s="1" t="s">
        <v>162</v>
      </c>
      <c r="E44" s="1" t="s">
        <v>1184</v>
      </c>
      <c r="F44" s="2">
        <v>96</v>
      </c>
      <c r="G44" s="144">
        <v>5</v>
      </c>
      <c r="H44" s="144" t="s">
        <v>3177</v>
      </c>
      <c r="I44" s="122" t="s">
        <v>3037</v>
      </c>
      <c r="J44" s="122" t="s">
        <v>38</v>
      </c>
      <c r="K44" s="122">
        <v>2</v>
      </c>
      <c r="L44" s="122" t="s">
        <v>3178</v>
      </c>
      <c r="M44" s="122" t="s">
        <v>3179</v>
      </c>
      <c r="N44" s="122" t="s">
        <v>3180</v>
      </c>
      <c r="O44" s="145" t="s">
        <v>3181</v>
      </c>
      <c r="P44" s="122" t="s">
        <v>3182</v>
      </c>
      <c r="Q44" s="139" t="s">
        <v>151</v>
      </c>
      <c r="R44" s="122" t="s">
        <v>3183</v>
      </c>
      <c r="S44" s="122" t="s">
        <v>3184</v>
      </c>
      <c r="T44" s="122" t="s">
        <v>3185</v>
      </c>
      <c r="U44" s="122" t="s">
        <v>3186</v>
      </c>
      <c r="V44" s="122" t="s">
        <v>3187</v>
      </c>
      <c r="Z44" s="17"/>
      <c r="AA44" s="17"/>
      <c r="AB44" s="17"/>
      <c r="AC44" s="17"/>
      <c r="AD44" s="17"/>
    </row>
    <row r="45" spans="1:30" ht="59.25" customHeight="1">
      <c r="A45" s="3">
        <v>44</v>
      </c>
      <c r="B45" s="3" t="s">
        <v>117</v>
      </c>
      <c r="C45" s="3" t="s">
        <v>1185</v>
      </c>
      <c r="D45" s="1" t="s">
        <v>1186</v>
      </c>
      <c r="E45" s="1" t="s">
        <v>1187</v>
      </c>
      <c r="F45" s="3">
        <v>60</v>
      </c>
      <c r="G45" s="2">
        <v>5</v>
      </c>
      <c r="H45" s="2" t="s">
        <v>1188</v>
      </c>
      <c r="I45" s="2" t="s">
        <v>52</v>
      </c>
      <c r="J45" s="2" t="s">
        <v>1189</v>
      </c>
      <c r="K45" s="2">
        <v>2</v>
      </c>
      <c r="L45" s="2" t="s">
        <v>1190</v>
      </c>
      <c r="M45" s="2" t="s">
        <v>1191</v>
      </c>
      <c r="N45" s="48" t="s">
        <v>579</v>
      </c>
      <c r="O45" s="2" t="s">
        <v>1192</v>
      </c>
      <c r="P45" s="2" t="s">
        <v>580</v>
      </c>
      <c r="Q45" s="2" t="s">
        <v>581</v>
      </c>
      <c r="R45" s="2" t="s">
        <v>1193</v>
      </c>
      <c r="S45" s="2" t="s">
        <v>1113</v>
      </c>
      <c r="T45" s="2" t="s">
        <v>582</v>
      </c>
      <c r="U45" s="2" t="s">
        <v>1194</v>
      </c>
      <c r="V45" s="2" t="s">
        <v>41</v>
      </c>
      <c r="Z45" s="17"/>
      <c r="AA45" s="17"/>
      <c r="AB45" s="17"/>
      <c r="AC45" s="17"/>
      <c r="AD45" s="17"/>
    </row>
    <row r="46" spans="1:30" ht="64.5" customHeight="1">
      <c r="A46" s="3">
        <v>45</v>
      </c>
      <c r="B46" s="85" t="s">
        <v>117</v>
      </c>
      <c r="C46" s="85" t="s">
        <v>1161</v>
      </c>
      <c r="D46" s="89" t="s">
        <v>1656</v>
      </c>
      <c r="E46" s="89" t="s">
        <v>1657</v>
      </c>
      <c r="F46" s="85">
        <v>18</v>
      </c>
      <c r="G46" s="83">
        <v>10</v>
      </c>
      <c r="H46" s="83" t="s">
        <v>1659</v>
      </c>
      <c r="I46" s="83" t="s">
        <v>125</v>
      </c>
      <c r="J46" s="83" t="s">
        <v>38</v>
      </c>
      <c r="K46" s="83">
        <v>2</v>
      </c>
      <c r="L46" s="83" t="s">
        <v>1660</v>
      </c>
      <c r="M46" s="83" t="s">
        <v>1299</v>
      </c>
      <c r="N46" s="87" t="s">
        <v>1665</v>
      </c>
      <c r="O46" s="83" t="s">
        <v>37</v>
      </c>
      <c r="P46" s="83" t="s">
        <v>1658</v>
      </c>
      <c r="Q46" s="83" t="s">
        <v>1661</v>
      </c>
      <c r="R46" s="83" t="s">
        <v>1662</v>
      </c>
      <c r="S46" s="83" t="s">
        <v>1663</v>
      </c>
      <c r="T46" s="83" t="s">
        <v>1623</v>
      </c>
      <c r="U46" s="83" t="s">
        <v>1664</v>
      </c>
      <c r="V46" s="83" t="s">
        <v>40</v>
      </c>
      <c r="Z46" s="17"/>
      <c r="AA46" s="17"/>
      <c r="AB46" s="17"/>
      <c r="AC46" s="17"/>
      <c r="AD46" s="17"/>
    </row>
    <row r="47" spans="1:30" ht="72" customHeight="1">
      <c r="A47" s="3">
        <v>46</v>
      </c>
      <c r="B47" s="3" t="s">
        <v>1195</v>
      </c>
      <c r="C47" s="3" t="s">
        <v>1196</v>
      </c>
      <c r="D47" s="3" t="s">
        <v>1197</v>
      </c>
      <c r="E47" s="1" t="s">
        <v>163</v>
      </c>
      <c r="F47" s="3">
        <v>155</v>
      </c>
      <c r="G47" s="2">
        <v>2</v>
      </c>
      <c r="H47" s="2" t="s">
        <v>575</v>
      </c>
      <c r="I47" s="2" t="s">
        <v>52</v>
      </c>
      <c r="J47" s="2" t="s">
        <v>37</v>
      </c>
      <c r="K47" s="2">
        <v>2</v>
      </c>
      <c r="L47" s="2" t="s">
        <v>708</v>
      </c>
      <c r="M47" s="2" t="s">
        <v>1124</v>
      </c>
      <c r="N47" s="77" t="s">
        <v>1198</v>
      </c>
      <c r="O47" s="2" t="s">
        <v>37</v>
      </c>
      <c r="P47" s="2" t="s">
        <v>453</v>
      </c>
      <c r="Q47" s="77" t="s">
        <v>1199</v>
      </c>
      <c r="R47" s="2" t="s">
        <v>1200</v>
      </c>
      <c r="S47" s="2" t="s">
        <v>1113</v>
      </c>
      <c r="T47" s="2" t="s">
        <v>1201</v>
      </c>
      <c r="U47" s="22"/>
      <c r="V47" s="2" t="s">
        <v>40</v>
      </c>
      <c r="Z47" s="17"/>
      <c r="AA47" s="17"/>
      <c r="AB47" s="17"/>
      <c r="AC47" s="17"/>
      <c r="AD47" s="17"/>
    </row>
    <row r="48" spans="1:30" ht="69.75" customHeight="1">
      <c r="A48" s="3">
        <v>47</v>
      </c>
      <c r="B48" s="3" t="s">
        <v>1195</v>
      </c>
      <c r="C48" s="3" t="s">
        <v>1196</v>
      </c>
      <c r="D48" s="3" t="s">
        <v>1202</v>
      </c>
      <c r="E48" s="1" t="s">
        <v>1203</v>
      </c>
      <c r="F48" s="3">
        <v>79</v>
      </c>
      <c r="G48" s="3">
        <v>4</v>
      </c>
      <c r="H48" s="2" t="s">
        <v>130</v>
      </c>
      <c r="I48" s="2" t="s">
        <v>52</v>
      </c>
      <c r="J48" s="2" t="s">
        <v>37</v>
      </c>
      <c r="K48" s="83">
        <v>2</v>
      </c>
      <c r="L48" s="2">
        <v>11.1</v>
      </c>
      <c r="M48" s="2" t="s">
        <v>1666</v>
      </c>
      <c r="N48" s="83" t="s">
        <v>1667</v>
      </c>
      <c r="O48" s="2" t="s">
        <v>1192</v>
      </c>
      <c r="P48" s="2" t="s">
        <v>1204</v>
      </c>
      <c r="Q48" s="2" t="s">
        <v>1205</v>
      </c>
      <c r="R48" s="2" t="s">
        <v>1206</v>
      </c>
      <c r="S48" s="2" t="s">
        <v>486</v>
      </c>
      <c r="T48" s="2" t="s">
        <v>591</v>
      </c>
      <c r="U48" s="48" t="s">
        <v>1207</v>
      </c>
      <c r="V48" s="2" t="s">
        <v>40</v>
      </c>
      <c r="Z48" s="17"/>
      <c r="AA48" s="17"/>
      <c r="AB48" s="17"/>
      <c r="AC48" s="17"/>
      <c r="AD48" s="17"/>
    </row>
    <row r="49" spans="1:30" ht="84.75" customHeight="1">
      <c r="A49" s="3">
        <v>48</v>
      </c>
      <c r="B49" s="3" t="s">
        <v>1195</v>
      </c>
      <c r="C49" s="3" t="s">
        <v>1196</v>
      </c>
      <c r="D49" s="1" t="s">
        <v>164</v>
      </c>
      <c r="E49" s="1" t="s">
        <v>165</v>
      </c>
      <c r="F49" s="3">
        <v>122</v>
      </c>
      <c r="G49" s="85">
        <v>3</v>
      </c>
      <c r="H49" s="83" t="s">
        <v>1668</v>
      </c>
      <c r="I49" s="88" t="s">
        <v>1603</v>
      </c>
      <c r="J49" s="88" t="s">
        <v>1636</v>
      </c>
      <c r="K49" s="88">
        <v>2</v>
      </c>
      <c r="L49" s="88" t="s">
        <v>1669</v>
      </c>
      <c r="M49" s="88" t="s">
        <v>1670</v>
      </c>
      <c r="N49" s="84" t="s">
        <v>1671</v>
      </c>
      <c r="O49" s="88" t="s">
        <v>1672</v>
      </c>
      <c r="P49" s="88" t="s">
        <v>1673</v>
      </c>
      <c r="Q49" s="90" t="s">
        <v>1690</v>
      </c>
      <c r="R49" s="91" t="s">
        <v>1674</v>
      </c>
      <c r="S49" s="88" t="s">
        <v>1675</v>
      </c>
      <c r="T49" s="92" t="s">
        <v>1676</v>
      </c>
      <c r="U49" s="88" t="s">
        <v>1677</v>
      </c>
      <c r="V49" s="83" t="s">
        <v>1612</v>
      </c>
      <c r="Z49" s="17"/>
      <c r="AA49" s="17"/>
      <c r="AB49" s="17"/>
      <c r="AC49" s="17"/>
      <c r="AD49" s="17"/>
    </row>
    <row r="50" spans="1:30" ht="52.5" customHeight="1">
      <c r="A50" s="3">
        <v>49</v>
      </c>
      <c r="B50" s="3" t="s">
        <v>1195</v>
      </c>
      <c r="C50" s="3" t="s">
        <v>1196</v>
      </c>
      <c r="D50" s="1" t="s">
        <v>166</v>
      </c>
      <c r="E50" s="1" t="s">
        <v>167</v>
      </c>
      <c r="F50" s="3">
        <v>559</v>
      </c>
      <c r="G50" s="85">
        <v>3</v>
      </c>
      <c r="H50" s="88" t="s">
        <v>130</v>
      </c>
      <c r="I50" s="88" t="s">
        <v>125</v>
      </c>
      <c r="J50" s="88" t="s">
        <v>37</v>
      </c>
      <c r="K50" s="88">
        <v>2</v>
      </c>
      <c r="L50" s="88" t="s">
        <v>1372</v>
      </c>
      <c r="M50" s="88" t="s">
        <v>1373</v>
      </c>
      <c r="N50" s="91" t="s">
        <v>1678</v>
      </c>
      <c r="O50" s="88" t="s">
        <v>1679</v>
      </c>
      <c r="P50" s="88" t="s">
        <v>1680</v>
      </c>
      <c r="Q50" s="93" t="s">
        <v>1681</v>
      </c>
      <c r="R50" s="88" t="s">
        <v>1682</v>
      </c>
      <c r="S50" s="88" t="s">
        <v>1683</v>
      </c>
      <c r="T50" s="88" t="s">
        <v>1684</v>
      </c>
      <c r="U50" s="88" t="s">
        <v>114</v>
      </c>
      <c r="V50" s="88" t="s">
        <v>40</v>
      </c>
      <c r="Z50" s="17"/>
      <c r="AA50" s="17"/>
      <c r="AB50" s="17"/>
      <c r="AC50" s="17"/>
      <c r="AD50" s="17"/>
    </row>
    <row r="51" spans="1:30" ht="60" customHeight="1">
      <c r="A51" s="3">
        <v>50</v>
      </c>
      <c r="B51" s="3" t="s">
        <v>1195</v>
      </c>
      <c r="C51" s="3" t="s">
        <v>1196</v>
      </c>
      <c r="D51" s="1" t="s">
        <v>168</v>
      </c>
      <c r="E51" s="1" t="s">
        <v>169</v>
      </c>
      <c r="F51" s="3">
        <v>159</v>
      </c>
      <c r="G51" s="85">
        <v>2</v>
      </c>
      <c r="H51" s="83" t="s">
        <v>130</v>
      </c>
      <c r="I51" s="83" t="s">
        <v>52</v>
      </c>
      <c r="J51" s="83" t="s">
        <v>37</v>
      </c>
      <c r="K51" s="83">
        <v>2</v>
      </c>
      <c r="L51" s="83" t="s">
        <v>1548</v>
      </c>
      <c r="M51" s="83" t="s">
        <v>1543</v>
      </c>
      <c r="N51" s="83" t="s">
        <v>1685</v>
      </c>
      <c r="O51" s="83" t="s">
        <v>37</v>
      </c>
      <c r="P51" s="83" t="s">
        <v>126</v>
      </c>
      <c r="Q51" s="84" t="s">
        <v>1686</v>
      </c>
      <c r="R51" s="83" t="s">
        <v>1687</v>
      </c>
      <c r="S51" s="83" t="s">
        <v>1688</v>
      </c>
      <c r="T51" s="83" t="s">
        <v>1684</v>
      </c>
      <c r="U51" s="83" t="s">
        <v>1689</v>
      </c>
      <c r="V51" s="83" t="s">
        <v>40</v>
      </c>
      <c r="Z51" s="17"/>
      <c r="AA51" s="17"/>
      <c r="AB51" s="17"/>
      <c r="AC51" s="17"/>
      <c r="AD51" s="17"/>
    </row>
    <row r="52" spans="1:30" ht="66.75" customHeight="1">
      <c r="A52" s="3">
        <v>51</v>
      </c>
      <c r="B52" s="3" t="s">
        <v>1195</v>
      </c>
      <c r="C52" s="3" t="s">
        <v>1196</v>
      </c>
      <c r="D52" s="1" t="s">
        <v>170</v>
      </c>
      <c r="E52" s="1" t="s">
        <v>171</v>
      </c>
      <c r="F52" s="3">
        <v>556</v>
      </c>
      <c r="G52" s="3">
        <v>1</v>
      </c>
      <c r="H52" s="2" t="s">
        <v>1208</v>
      </c>
      <c r="I52" s="2" t="s">
        <v>52</v>
      </c>
      <c r="J52" s="2" t="s">
        <v>37</v>
      </c>
      <c r="K52" s="2">
        <v>2</v>
      </c>
      <c r="L52" s="2" t="s">
        <v>1209</v>
      </c>
      <c r="M52" s="2" t="s">
        <v>708</v>
      </c>
      <c r="N52" s="78" t="s">
        <v>1210</v>
      </c>
      <c r="O52" s="2" t="s">
        <v>1211</v>
      </c>
      <c r="P52" s="2" t="s">
        <v>1212</v>
      </c>
      <c r="Q52" s="2" t="s">
        <v>1213</v>
      </c>
      <c r="R52" s="2" t="s">
        <v>1214</v>
      </c>
      <c r="S52" s="79" t="s">
        <v>39</v>
      </c>
      <c r="T52" s="2" t="s">
        <v>512</v>
      </c>
      <c r="U52" s="2" t="s">
        <v>122</v>
      </c>
      <c r="V52" s="2" t="s">
        <v>41</v>
      </c>
      <c r="Z52" s="17"/>
      <c r="AA52" s="17"/>
      <c r="AB52" s="17"/>
      <c r="AC52" s="17"/>
      <c r="AD52" s="17"/>
    </row>
    <row r="53" spans="1:30" ht="108.75" customHeight="1">
      <c r="A53" s="3">
        <v>52</v>
      </c>
      <c r="B53" s="3" t="s">
        <v>1195</v>
      </c>
      <c r="C53" s="3" t="s">
        <v>172</v>
      </c>
      <c r="D53" s="1" t="s">
        <v>173</v>
      </c>
      <c r="E53" s="1" t="s">
        <v>174</v>
      </c>
      <c r="F53" s="3">
        <v>141</v>
      </c>
      <c r="G53" s="83">
        <v>2</v>
      </c>
      <c r="H53" s="88" t="s">
        <v>1691</v>
      </c>
      <c r="I53" s="88" t="s">
        <v>52</v>
      </c>
      <c r="J53" s="88" t="s">
        <v>1692</v>
      </c>
      <c r="K53" s="88">
        <v>2</v>
      </c>
      <c r="L53" s="83" t="s">
        <v>1132</v>
      </c>
      <c r="M53" s="83" t="s">
        <v>1164</v>
      </c>
      <c r="N53" s="84" t="s">
        <v>1693</v>
      </c>
      <c r="O53" s="88" t="s">
        <v>1694</v>
      </c>
      <c r="P53" s="88" t="s">
        <v>1618</v>
      </c>
      <c r="Q53" s="84" t="s">
        <v>1695</v>
      </c>
      <c r="R53" s="88" t="s">
        <v>1696</v>
      </c>
      <c r="S53" s="94" t="s">
        <v>39</v>
      </c>
      <c r="T53" s="88" t="s">
        <v>1697</v>
      </c>
      <c r="U53" s="84" t="s">
        <v>1698</v>
      </c>
      <c r="V53" s="88" t="s">
        <v>40</v>
      </c>
      <c r="Z53" s="17"/>
      <c r="AA53" s="17"/>
      <c r="AB53" s="17"/>
      <c r="AC53" s="17"/>
      <c r="AD53" s="17"/>
    </row>
    <row r="54" spans="1:30" ht="90.75" customHeight="1">
      <c r="A54" s="3">
        <v>53</v>
      </c>
      <c r="B54" s="3" t="s">
        <v>1195</v>
      </c>
      <c r="C54" s="2" t="s">
        <v>1215</v>
      </c>
      <c r="D54" s="1" t="s">
        <v>1216</v>
      </c>
      <c r="E54" s="1" t="s">
        <v>1217</v>
      </c>
      <c r="F54" s="2">
        <v>285</v>
      </c>
      <c r="G54" s="2">
        <v>4</v>
      </c>
      <c r="H54" s="2" t="s">
        <v>130</v>
      </c>
      <c r="I54" s="2" t="s">
        <v>52</v>
      </c>
      <c r="J54" s="2" t="s">
        <v>37</v>
      </c>
      <c r="K54" s="2">
        <v>2</v>
      </c>
      <c r="L54" s="2" t="s">
        <v>1218</v>
      </c>
      <c r="M54" s="2" t="s">
        <v>1190</v>
      </c>
      <c r="N54" s="2" t="s">
        <v>1219</v>
      </c>
      <c r="O54" s="2" t="s">
        <v>121</v>
      </c>
      <c r="P54" s="2" t="s">
        <v>126</v>
      </c>
      <c r="Q54" s="77" t="s">
        <v>1220</v>
      </c>
      <c r="R54" s="2" t="s">
        <v>1221</v>
      </c>
      <c r="S54" s="79" t="s">
        <v>1222</v>
      </c>
      <c r="T54" s="2" t="s">
        <v>474</v>
      </c>
      <c r="U54" s="2" t="s">
        <v>1223</v>
      </c>
      <c r="V54" s="2" t="s">
        <v>40</v>
      </c>
      <c r="Z54" s="17"/>
      <c r="AA54" s="17"/>
      <c r="AB54" s="17"/>
      <c r="AC54" s="17"/>
      <c r="AD54" s="17"/>
    </row>
    <row r="55" spans="1:30" ht="90.75" customHeight="1">
      <c r="A55" s="3">
        <v>54</v>
      </c>
      <c r="B55" s="3" t="s">
        <v>1195</v>
      </c>
      <c r="C55" s="2" t="s">
        <v>1224</v>
      </c>
      <c r="D55" s="1" t="s">
        <v>1225</v>
      </c>
      <c r="E55" s="1" t="s">
        <v>1226</v>
      </c>
      <c r="F55" s="2">
        <v>286</v>
      </c>
      <c r="G55" s="2">
        <v>2</v>
      </c>
      <c r="H55" s="2" t="s">
        <v>1227</v>
      </c>
      <c r="I55" s="2" t="s">
        <v>52</v>
      </c>
      <c r="J55" s="2" t="s">
        <v>37</v>
      </c>
      <c r="K55" s="2">
        <v>2</v>
      </c>
      <c r="L55" s="2" t="s">
        <v>1228</v>
      </c>
      <c r="M55" s="2" t="s">
        <v>722</v>
      </c>
      <c r="N55" s="2" t="s">
        <v>1229</v>
      </c>
      <c r="O55" s="2" t="s">
        <v>1230</v>
      </c>
      <c r="P55" s="2" t="s">
        <v>1231</v>
      </c>
      <c r="Q55" s="40" t="s">
        <v>1232</v>
      </c>
      <c r="R55" s="2" t="s">
        <v>1233</v>
      </c>
      <c r="S55" s="7" t="s">
        <v>1234</v>
      </c>
      <c r="T55" s="2" t="s">
        <v>591</v>
      </c>
      <c r="U55" s="2" t="s">
        <v>1235</v>
      </c>
      <c r="V55" s="2" t="s">
        <v>40</v>
      </c>
      <c r="Z55" s="17"/>
      <c r="AA55" s="17"/>
      <c r="AB55" s="17"/>
      <c r="AC55" s="17"/>
      <c r="AD55" s="17"/>
    </row>
    <row r="56" spans="1:30" ht="87" customHeight="1">
      <c r="A56" s="3">
        <v>55</v>
      </c>
      <c r="B56" s="3" t="s">
        <v>175</v>
      </c>
      <c r="C56" s="3" t="s">
        <v>1236</v>
      </c>
      <c r="D56" s="1" t="s">
        <v>176</v>
      </c>
      <c r="E56" s="1" t="s">
        <v>1237</v>
      </c>
      <c r="F56" s="3">
        <v>93</v>
      </c>
      <c r="G56" s="3">
        <v>1</v>
      </c>
      <c r="H56" s="2" t="s">
        <v>1238</v>
      </c>
      <c r="I56" s="2" t="s">
        <v>52</v>
      </c>
      <c r="J56" s="2" t="s">
        <v>38</v>
      </c>
      <c r="K56" s="2">
        <v>2</v>
      </c>
      <c r="L56" s="2" t="s">
        <v>1239</v>
      </c>
      <c r="M56" s="2" t="s">
        <v>1240</v>
      </c>
      <c r="N56" s="2" t="s">
        <v>1241</v>
      </c>
      <c r="O56" s="2" t="s">
        <v>121</v>
      </c>
      <c r="P56" s="2" t="s">
        <v>126</v>
      </c>
      <c r="Q56" s="80" t="s">
        <v>1242</v>
      </c>
      <c r="R56" s="2" t="s">
        <v>1243</v>
      </c>
      <c r="S56" s="2" t="s">
        <v>1244</v>
      </c>
      <c r="T56" s="2" t="s">
        <v>414</v>
      </c>
      <c r="U56" s="2" t="s">
        <v>1245</v>
      </c>
      <c r="V56" s="2" t="s">
        <v>40</v>
      </c>
      <c r="Z56" s="17"/>
      <c r="AA56" s="17"/>
      <c r="AB56" s="17"/>
      <c r="AC56" s="17"/>
      <c r="AD56" s="17"/>
    </row>
    <row r="57" spans="1:30" ht="75" customHeight="1">
      <c r="A57" s="3">
        <v>56</v>
      </c>
      <c r="B57" s="3" t="s">
        <v>175</v>
      </c>
      <c r="C57" s="3" t="s">
        <v>1246</v>
      </c>
      <c r="D57" s="1" t="s">
        <v>1247</v>
      </c>
      <c r="E57" s="1" t="s">
        <v>1248</v>
      </c>
      <c r="F57" s="3">
        <v>71</v>
      </c>
      <c r="G57" s="3">
        <v>3</v>
      </c>
      <c r="H57" s="2" t="s">
        <v>1249</v>
      </c>
      <c r="I57" s="2" t="s">
        <v>52</v>
      </c>
      <c r="J57" s="2" t="s">
        <v>37</v>
      </c>
      <c r="K57" s="2">
        <v>2</v>
      </c>
      <c r="L57" s="2">
        <v>10.1</v>
      </c>
      <c r="M57" s="2" t="s">
        <v>644</v>
      </c>
      <c r="N57" s="2" t="s">
        <v>1250</v>
      </c>
      <c r="O57" s="2" t="s">
        <v>1251</v>
      </c>
      <c r="P57" s="2" t="s">
        <v>1231</v>
      </c>
      <c r="Q57" s="2" t="s">
        <v>1252</v>
      </c>
      <c r="R57" s="2" t="s">
        <v>1253</v>
      </c>
      <c r="S57" s="2" t="s">
        <v>454</v>
      </c>
      <c r="T57" s="2" t="s">
        <v>1254</v>
      </c>
      <c r="U57" s="2" t="s">
        <v>122</v>
      </c>
      <c r="V57" s="2" t="s">
        <v>41</v>
      </c>
      <c r="Z57" s="17"/>
      <c r="AA57" s="17"/>
      <c r="AB57" s="17"/>
      <c r="AC57" s="17"/>
      <c r="AD57" s="17"/>
    </row>
    <row r="58" spans="1:30" ht="94.5" customHeight="1">
      <c r="A58" s="3">
        <v>57</v>
      </c>
      <c r="B58" s="3" t="s">
        <v>175</v>
      </c>
      <c r="C58" s="3" t="s">
        <v>1255</v>
      </c>
      <c r="D58" s="1" t="s">
        <v>1256</v>
      </c>
      <c r="E58" s="1" t="s">
        <v>1257</v>
      </c>
      <c r="F58" s="3">
        <v>15</v>
      </c>
      <c r="G58" s="83">
        <v>5</v>
      </c>
      <c r="H58" s="83" t="s">
        <v>1699</v>
      </c>
      <c r="I58" s="83" t="s">
        <v>52</v>
      </c>
      <c r="J58" s="83" t="s">
        <v>1700</v>
      </c>
      <c r="K58" s="83">
        <v>2</v>
      </c>
      <c r="L58" s="83">
        <v>10.3</v>
      </c>
      <c r="M58" s="83" t="s">
        <v>1701</v>
      </c>
      <c r="N58" s="83" t="s">
        <v>1702</v>
      </c>
      <c r="O58" s="83" t="s">
        <v>1703</v>
      </c>
      <c r="P58" s="83" t="s">
        <v>1704</v>
      </c>
      <c r="Q58" s="84" t="s">
        <v>1705</v>
      </c>
      <c r="R58" s="83" t="s">
        <v>1706</v>
      </c>
      <c r="S58" s="83" t="s">
        <v>39</v>
      </c>
      <c r="T58" s="83" t="s">
        <v>1707</v>
      </c>
      <c r="U58" s="83" t="s">
        <v>1708</v>
      </c>
      <c r="V58" s="83" t="s">
        <v>1709</v>
      </c>
      <c r="Z58" s="17"/>
      <c r="AA58" s="17"/>
      <c r="AB58" s="17"/>
      <c r="AC58" s="17"/>
      <c r="AD58" s="17"/>
    </row>
    <row r="59" spans="1:30" ht="86.25" customHeight="1">
      <c r="A59" s="3">
        <v>58</v>
      </c>
      <c r="B59" s="3" t="s">
        <v>175</v>
      </c>
      <c r="C59" s="3" t="s">
        <v>583</v>
      </c>
      <c r="D59" s="1" t="s">
        <v>1258</v>
      </c>
      <c r="E59" s="1" t="s">
        <v>1259</v>
      </c>
      <c r="F59" s="3">
        <v>1</v>
      </c>
      <c r="G59" s="3">
        <v>5</v>
      </c>
      <c r="H59" s="2" t="s">
        <v>1260</v>
      </c>
      <c r="I59" s="2" t="s">
        <v>52</v>
      </c>
      <c r="J59" s="2" t="s">
        <v>37</v>
      </c>
      <c r="K59" s="2">
        <v>2</v>
      </c>
      <c r="L59" s="2" t="s">
        <v>709</v>
      </c>
      <c r="M59" s="2" t="s">
        <v>1132</v>
      </c>
      <c r="N59" s="48" t="s">
        <v>1261</v>
      </c>
      <c r="O59" s="2" t="s">
        <v>1262</v>
      </c>
      <c r="P59" s="2" t="s">
        <v>1263</v>
      </c>
      <c r="Q59" s="2" t="s">
        <v>1264</v>
      </c>
      <c r="R59" s="2" t="s">
        <v>1265</v>
      </c>
      <c r="S59" s="2" t="s">
        <v>1266</v>
      </c>
      <c r="T59" s="2" t="s">
        <v>414</v>
      </c>
      <c r="U59" s="47" t="s">
        <v>456</v>
      </c>
      <c r="V59" s="2" t="s">
        <v>40</v>
      </c>
      <c r="Z59" s="17"/>
      <c r="AA59" s="17"/>
      <c r="AB59" s="17"/>
      <c r="AC59" s="17"/>
      <c r="AD59" s="17"/>
    </row>
    <row r="60" spans="1:30" ht="109.5" customHeight="1">
      <c r="A60" s="3">
        <v>59</v>
      </c>
      <c r="B60" s="3" t="s">
        <v>175</v>
      </c>
      <c r="C60" s="3" t="s">
        <v>1267</v>
      </c>
      <c r="D60" s="1" t="s">
        <v>1268</v>
      </c>
      <c r="E60" s="1" t="s">
        <v>177</v>
      </c>
      <c r="F60" s="3">
        <v>125</v>
      </c>
      <c r="G60" s="3">
        <v>2</v>
      </c>
      <c r="H60" s="2" t="s">
        <v>1269</v>
      </c>
      <c r="I60" s="2" t="s">
        <v>457</v>
      </c>
      <c r="J60" s="2" t="s">
        <v>458</v>
      </c>
      <c r="K60" s="2">
        <v>2</v>
      </c>
      <c r="L60" s="2" t="s">
        <v>1270</v>
      </c>
      <c r="M60" s="2" t="s">
        <v>1271</v>
      </c>
      <c r="N60" s="2" t="s">
        <v>1272</v>
      </c>
      <c r="O60" s="2" t="s">
        <v>459</v>
      </c>
      <c r="P60" s="2" t="s">
        <v>460</v>
      </c>
      <c r="Q60" s="2" t="s">
        <v>1273</v>
      </c>
      <c r="R60" s="2" t="s">
        <v>1274</v>
      </c>
      <c r="S60" s="2" t="s">
        <v>1275</v>
      </c>
      <c r="T60" s="2" t="s">
        <v>412</v>
      </c>
      <c r="U60" s="2" t="s">
        <v>1276</v>
      </c>
      <c r="V60" s="2" t="s">
        <v>40</v>
      </c>
      <c r="Z60" s="17"/>
      <c r="AA60" s="17"/>
      <c r="AB60" s="17"/>
      <c r="AC60" s="17"/>
      <c r="AD60" s="17"/>
    </row>
    <row r="61" spans="1:30" ht="67.5" customHeight="1">
      <c r="A61" s="3">
        <v>60</v>
      </c>
      <c r="B61" s="3" t="s">
        <v>175</v>
      </c>
      <c r="C61" s="3" t="s">
        <v>1277</v>
      </c>
      <c r="D61" s="1" t="s">
        <v>1278</v>
      </c>
      <c r="E61" s="1" t="s">
        <v>1279</v>
      </c>
      <c r="F61" s="3">
        <v>124</v>
      </c>
      <c r="G61" s="3">
        <v>5</v>
      </c>
      <c r="H61" s="2" t="s">
        <v>1280</v>
      </c>
      <c r="I61" s="2" t="s">
        <v>52</v>
      </c>
      <c r="J61" s="2" t="s">
        <v>38</v>
      </c>
      <c r="K61" s="2">
        <v>2</v>
      </c>
      <c r="L61" s="2" t="s">
        <v>1281</v>
      </c>
      <c r="M61" s="2" t="s">
        <v>1282</v>
      </c>
      <c r="N61" s="2" t="s">
        <v>1283</v>
      </c>
      <c r="O61" s="2" t="s">
        <v>48</v>
      </c>
      <c r="P61" s="2" t="s">
        <v>1284</v>
      </c>
      <c r="Q61" s="2" t="s">
        <v>1285</v>
      </c>
      <c r="R61" s="2" t="s">
        <v>1286</v>
      </c>
      <c r="S61" s="2" t="s">
        <v>1287</v>
      </c>
      <c r="T61" s="2" t="s">
        <v>414</v>
      </c>
      <c r="U61" s="21" t="s">
        <v>122</v>
      </c>
      <c r="V61" s="2" t="s">
        <v>40</v>
      </c>
      <c r="Z61" s="17"/>
      <c r="AA61" s="17"/>
      <c r="AB61" s="17"/>
      <c r="AC61" s="17"/>
      <c r="AD61" s="17"/>
    </row>
    <row r="62" spans="1:30" ht="58.5" customHeight="1">
      <c r="A62" s="3">
        <v>61</v>
      </c>
      <c r="B62" s="3" t="s">
        <v>175</v>
      </c>
      <c r="C62" s="3" t="s">
        <v>583</v>
      </c>
      <c r="D62" s="1" t="s">
        <v>1288</v>
      </c>
      <c r="E62" s="1" t="s">
        <v>1289</v>
      </c>
      <c r="F62" s="3">
        <v>43</v>
      </c>
      <c r="G62" s="3">
        <v>2</v>
      </c>
      <c r="H62" s="2" t="s">
        <v>461</v>
      </c>
      <c r="I62" s="2" t="s">
        <v>52</v>
      </c>
      <c r="J62" s="2" t="s">
        <v>37</v>
      </c>
      <c r="K62" s="2">
        <v>2</v>
      </c>
      <c r="L62" s="2" t="s">
        <v>644</v>
      </c>
      <c r="M62" s="2" t="s">
        <v>1132</v>
      </c>
      <c r="N62" s="2" t="s">
        <v>408</v>
      </c>
      <c r="O62" s="2" t="s">
        <v>1290</v>
      </c>
      <c r="P62" s="2" t="s">
        <v>1291</v>
      </c>
      <c r="Q62" s="2" t="s">
        <v>1292</v>
      </c>
      <c r="R62" s="2" t="s">
        <v>1293</v>
      </c>
      <c r="S62" s="2" t="s">
        <v>1294</v>
      </c>
      <c r="T62" s="2" t="s">
        <v>462</v>
      </c>
      <c r="U62" s="2" t="s">
        <v>1295</v>
      </c>
      <c r="V62" s="2" t="s">
        <v>40</v>
      </c>
      <c r="Z62" s="17"/>
      <c r="AA62" s="17"/>
      <c r="AB62" s="17"/>
      <c r="AC62" s="17"/>
      <c r="AD62" s="17"/>
    </row>
    <row r="63" spans="1:30" ht="73.5" customHeight="1">
      <c r="A63" s="3">
        <v>62</v>
      </c>
      <c r="B63" s="3" t="s">
        <v>175</v>
      </c>
      <c r="C63" s="2" t="s">
        <v>583</v>
      </c>
      <c r="D63" s="1" t="s">
        <v>1296</v>
      </c>
      <c r="E63" s="1" t="s">
        <v>1297</v>
      </c>
      <c r="F63" s="3">
        <v>16</v>
      </c>
      <c r="G63" s="2">
        <v>2</v>
      </c>
      <c r="H63" s="2" t="s">
        <v>1298</v>
      </c>
      <c r="I63" s="2" t="s">
        <v>52</v>
      </c>
      <c r="J63" s="2" t="s">
        <v>38</v>
      </c>
      <c r="K63" s="2">
        <v>2</v>
      </c>
      <c r="L63" s="2" t="s">
        <v>1299</v>
      </c>
      <c r="M63" s="2" t="s">
        <v>1300</v>
      </c>
      <c r="N63" s="2" t="s">
        <v>1301</v>
      </c>
      <c r="O63" s="68" t="s">
        <v>1302</v>
      </c>
      <c r="P63" s="68" t="s">
        <v>1303</v>
      </c>
      <c r="Q63" s="40" t="s">
        <v>1304</v>
      </c>
      <c r="R63" s="2" t="s">
        <v>1305</v>
      </c>
      <c r="S63" s="2" t="s">
        <v>407</v>
      </c>
      <c r="T63" s="2" t="s">
        <v>1306</v>
      </c>
      <c r="U63" s="2" t="s">
        <v>1307</v>
      </c>
      <c r="V63" s="2" t="s">
        <v>40</v>
      </c>
      <c r="Z63" s="17"/>
      <c r="AA63" s="17"/>
      <c r="AB63" s="17"/>
      <c r="AC63" s="17"/>
      <c r="AD63" s="17"/>
    </row>
    <row r="64" spans="1:30" ht="154.5" customHeight="1">
      <c r="A64" s="3">
        <v>63</v>
      </c>
      <c r="B64" s="3" t="s">
        <v>175</v>
      </c>
      <c r="C64" s="3" t="s">
        <v>583</v>
      </c>
      <c r="D64" s="1" t="s">
        <v>1308</v>
      </c>
      <c r="E64" s="1" t="s">
        <v>1309</v>
      </c>
      <c r="F64" s="3">
        <v>458</v>
      </c>
      <c r="G64" s="3">
        <v>2</v>
      </c>
      <c r="H64" s="2" t="s">
        <v>1310</v>
      </c>
      <c r="I64" s="2" t="s">
        <v>52</v>
      </c>
      <c r="J64" s="2" t="s">
        <v>37</v>
      </c>
      <c r="K64" s="2">
        <v>2</v>
      </c>
      <c r="L64" s="2" t="s">
        <v>1311</v>
      </c>
      <c r="M64" s="2" t="s">
        <v>675</v>
      </c>
      <c r="N64" s="47" t="s">
        <v>409</v>
      </c>
      <c r="O64" s="2" t="s">
        <v>410</v>
      </c>
      <c r="P64" s="2" t="s">
        <v>122</v>
      </c>
      <c r="Q64" s="2" t="s">
        <v>1312</v>
      </c>
      <c r="R64" s="2" t="s">
        <v>1313</v>
      </c>
      <c r="S64" s="2" t="s">
        <v>1314</v>
      </c>
      <c r="T64" s="2" t="s">
        <v>1315</v>
      </c>
      <c r="U64" s="2" t="s">
        <v>1316</v>
      </c>
      <c r="V64" s="2" t="s">
        <v>40</v>
      </c>
      <c r="Z64" s="17"/>
      <c r="AA64" s="17"/>
      <c r="AB64" s="17"/>
      <c r="AC64" s="17"/>
      <c r="AD64" s="17"/>
    </row>
    <row r="65" spans="1:30" ht="88.5" customHeight="1">
      <c r="A65" s="3">
        <v>64</v>
      </c>
      <c r="B65" s="3" t="s">
        <v>175</v>
      </c>
      <c r="C65" s="3" t="s">
        <v>178</v>
      </c>
      <c r="D65" s="1" t="s">
        <v>179</v>
      </c>
      <c r="E65" s="1" t="s">
        <v>180</v>
      </c>
      <c r="F65" s="3">
        <v>123</v>
      </c>
      <c r="G65" s="122">
        <v>1</v>
      </c>
      <c r="H65" s="122" t="s">
        <v>3188</v>
      </c>
      <c r="I65" s="122" t="s">
        <v>3189</v>
      </c>
      <c r="J65" s="122" t="s">
        <v>3190</v>
      </c>
      <c r="K65" s="122">
        <v>2</v>
      </c>
      <c r="L65" s="122" t="s">
        <v>3191</v>
      </c>
      <c r="M65" s="122" t="s">
        <v>3192</v>
      </c>
      <c r="N65" s="122" t="s">
        <v>3193</v>
      </c>
      <c r="O65" s="122" t="s">
        <v>3194</v>
      </c>
      <c r="P65" s="122" t="s">
        <v>3195</v>
      </c>
      <c r="Q65" s="122" t="s">
        <v>3196</v>
      </c>
      <c r="R65" s="122" t="s">
        <v>3197</v>
      </c>
      <c r="S65" s="122" t="s">
        <v>3198</v>
      </c>
      <c r="T65" s="122" t="s">
        <v>3199</v>
      </c>
      <c r="U65" s="122" t="s">
        <v>3200</v>
      </c>
      <c r="V65" s="122" t="s">
        <v>3201</v>
      </c>
      <c r="Z65" s="17"/>
      <c r="AA65" s="17"/>
      <c r="AB65" s="17"/>
      <c r="AC65" s="17"/>
      <c r="AD65" s="17"/>
    </row>
    <row r="66" spans="1:30" ht="117" customHeight="1">
      <c r="A66" s="3">
        <v>65</v>
      </c>
      <c r="B66" s="3" t="s">
        <v>175</v>
      </c>
      <c r="C66" s="3" t="s">
        <v>1317</v>
      </c>
      <c r="D66" s="1" t="s">
        <v>181</v>
      </c>
      <c r="E66" s="1" t="s">
        <v>1318</v>
      </c>
      <c r="F66" s="3">
        <v>94</v>
      </c>
      <c r="G66" s="3">
        <v>2</v>
      </c>
      <c r="H66" s="2" t="s">
        <v>1319</v>
      </c>
      <c r="I66" s="2" t="s">
        <v>52</v>
      </c>
      <c r="J66" s="2" t="s">
        <v>37</v>
      </c>
      <c r="K66" s="2">
        <v>2</v>
      </c>
      <c r="L66" s="2" t="s">
        <v>1320</v>
      </c>
      <c r="M66" s="2" t="s">
        <v>1321</v>
      </c>
      <c r="N66" s="2" t="s">
        <v>1322</v>
      </c>
      <c r="O66" s="2" t="s">
        <v>1323</v>
      </c>
      <c r="P66" s="2" t="s">
        <v>411</v>
      </c>
      <c r="Q66" s="2" t="s">
        <v>1324</v>
      </c>
      <c r="R66" s="2" t="s">
        <v>1325</v>
      </c>
      <c r="S66" s="2" t="s">
        <v>1326</v>
      </c>
      <c r="T66" s="2" t="s">
        <v>1327</v>
      </c>
      <c r="U66" s="2" t="s">
        <v>122</v>
      </c>
      <c r="V66" s="2" t="s">
        <v>41</v>
      </c>
      <c r="Z66" s="17"/>
      <c r="AA66" s="17"/>
      <c r="AB66" s="17"/>
      <c r="AC66" s="17"/>
      <c r="AD66" s="17"/>
    </row>
    <row r="67" spans="1:30" ht="51" customHeight="1">
      <c r="A67" s="3">
        <v>66</v>
      </c>
      <c r="B67" s="3" t="s">
        <v>175</v>
      </c>
      <c r="C67" s="3" t="s">
        <v>463</v>
      </c>
      <c r="D67" s="1" t="s">
        <v>182</v>
      </c>
      <c r="E67" s="1" t="s">
        <v>1328</v>
      </c>
      <c r="F67" s="3">
        <v>30</v>
      </c>
      <c r="G67" s="3">
        <v>1</v>
      </c>
      <c r="H67" s="2" t="s">
        <v>1329</v>
      </c>
      <c r="I67" s="2" t="s">
        <v>52</v>
      </c>
      <c r="J67" s="2" t="s">
        <v>38</v>
      </c>
      <c r="K67" s="2">
        <v>2</v>
      </c>
      <c r="L67" s="2" t="s">
        <v>1330</v>
      </c>
      <c r="M67" s="2" t="s">
        <v>1331</v>
      </c>
      <c r="N67" s="2" t="s">
        <v>1322</v>
      </c>
      <c r="O67" s="2" t="s">
        <v>121</v>
      </c>
      <c r="P67" s="2" t="s">
        <v>126</v>
      </c>
      <c r="Q67" s="40" t="s">
        <v>1332</v>
      </c>
      <c r="R67" s="2" t="s">
        <v>1333</v>
      </c>
      <c r="S67" s="2" t="s">
        <v>1334</v>
      </c>
      <c r="T67" s="2" t="s">
        <v>1335</v>
      </c>
      <c r="U67" s="2" t="s">
        <v>469</v>
      </c>
      <c r="V67" s="2" t="s">
        <v>40</v>
      </c>
      <c r="Z67" s="17"/>
      <c r="AA67" s="17"/>
      <c r="AB67" s="17"/>
      <c r="AC67" s="17"/>
      <c r="AD67" s="17"/>
    </row>
    <row r="68" spans="1:30" ht="96" customHeight="1">
      <c r="A68" s="3">
        <v>67</v>
      </c>
      <c r="B68" s="3" t="s">
        <v>175</v>
      </c>
      <c r="C68" s="3" t="s">
        <v>183</v>
      </c>
      <c r="D68" s="1" t="s">
        <v>1336</v>
      </c>
      <c r="E68" s="1" t="s">
        <v>184</v>
      </c>
      <c r="F68" s="3">
        <v>17</v>
      </c>
      <c r="G68" s="3">
        <v>3</v>
      </c>
      <c r="H68" s="2" t="s">
        <v>1337</v>
      </c>
      <c r="I68" s="2" t="s">
        <v>52</v>
      </c>
      <c r="J68" s="2" t="s">
        <v>37</v>
      </c>
      <c r="K68" s="2">
        <v>2</v>
      </c>
      <c r="L68" s="2" t="s">
        <v>708</v>
      </c>
      <c r="M68" s="2" t="s">
        <v>709</v>
      </c>
      <c r="N68" s="2" t="s">
        <v>1338</v>
      </c>
      <c r="O68" s="2" t="s">
        <v>121</v>
      </c>
      <c r="P68" s="2" t="s">
        <v>126</v>
      </c>
      <c r="Q68" s="2" t="s">
        <v>1339</v>
      </c>
      <c r="R68" s="2" t="s">
        <v>1340</v>
      </c>
      <c r="S68" s="2" t="s">
        <v>413</v>
      </c>
      <c r="T68" s="2" t="s">
        <v>1341</v>
      </c>
      <c r="U68" s="2" t="s">
        <v>122</v>
      </c>
      <c r="V68" s="2" t="s">
        <v>40</v>
      </c>
      <c r="Z68" s="17"/>
      <c r="AA68" s="17"/>
      <c r="AB68" s="17"/>
      <c r="AC68" s="17"/>
      <c r="AD68" s="17"/>
    </row>
    <row r="69" spans="1:30" ht="51.75" customHeight="1">
      <c r="A69" s="3">
        <v>68</v>
      </c>
      <c r="B69" s="3" t="s">
        <v>175</v>
      </c>
      <c r="C69" s="3" t="s">
        <v>583</v>
      </c>
      <c r="D69" s="1" t="s">
        <v>185</v>
      </c>
      <c r="E69" s="1" t="s">
        <v>186</v>
      </c>
      <c r="F69" s="3">
        <v>143</v>
      </c>
      <c r="G69" s="2">
        <v>2</v>
      </c>
      <c r="H69" s="2" t="s">
        <v>1342</v>
      </c>
      <c r="I69" s="2" t="s">
        <v>52</v>
      </c>
      <c r="J69" s="2" t="s">
        <v>38</v>
      </c>
      <c r="K69" s="2">
        <v>2</v>
      </c>
      <c r="L69" s="2" t="s">
        <v>1343</v>
      </c>
      <c r="M69" s="2" t="s">
        <v>1344</v>
      </c>
      <c r="N69" s="2" t="s">
        <v>408</v>
      </c>
      <c r="O69" s="2" t="s">
        <v>1345</v>
      </c>
      <c r="P69" s="2" t="s">
        <v>126</v>
      </c>
      <c r="Q69" s="2" t="s">
        <v>1346</v>
      </c>
      <c r="R69" s="2" t="s">
        <v>1347</v>
      </c>
      <c r="S69" s="2" t="s">
        <v>1348</v>
      </c>
      <c r="T69" s="2" t="s">
        <v>1349</v>
      </c>
      <c r="U69" s="47" t="s">
        <v>1350</v>
      </c>
      <c r="V69" s="2" t="s">
        <v>40</v>
      </c>
      <c r="Z69" s="17"/>
      <c r="AA69" s="17"/>
      <c r="AB69" s="17"/>
      <c r="AC69" s="17"/>
      <c r="AD69" s="17"/>
    </row>
    <row r="70" spans="1:30" ht="123.75" customHeight="1">
      <c r="A70" s="3">
        <v>69</v>
      </c>
      <c r="B70" s="3" t="s">
        <v>175</v>
      </c>
      <c r="C70" s="3" t="s">
        <v>187</v>
      </c>
      <c r="D70" s="3" t="s">
        <v>1351</v>
      </c>
      <c r="E70" s="3" t="s">
        <v>1352</v>
      </c>
      <c r="F70" s="3">
        <v>901</v>
      </c>
      <c r="G70" s="122">
        <v>3</v>
      </c>
      <c r="H70" s="122" t="s">
        <v>3202</v>
      </c>
      <c r="I70" s="122" t="s">
        <v>3037</v>
      </c>
      <c r="J70" s="122" t="s">
        <v>3145</v>
      </c>
      <c r="K70" s="122">
        <v>2</v>
      </c>
      <c r="L70" s="122" t="s">
        <v>3203</v>
      </c>
      <c r="M70" s="122" t="s">
        <v>3204</v>
      </c>
      <c r="N70" s="122" t="s">
        <v>3205</v>
      </c>
      <c r="O70" s="122" t="s">
        <v>3206</v>
      </c>
      <c r="P70" s="122" t="s">
        <v>3207</v>
      </c>
      <c r="Q70" s="142" t="s">
        <v>3208</v>
      </c>
      <c r="R70" s="122" t="s">
        <v>3209</v>
      </c>
      <c r="S70" s="122" t="s">
        <v>3210</v>
      </c>
      <c r="T70" s="122" t="s">
        <v>3211</v>
      </c>
      <c r="U70" s="122" t="s">
        <v>3212</v>
      </c>
      <c r="V70" s="122" t="s">
        <v>3121</v>
      </c>
      <c r="Z70" s="17"/>
      <c r="AA70" s="17"/>
      <c r="AB70" s="17"/>
      <c r="AC70" s="17"/>
      <c r="AD70" s="17"/>
    </row>
    <row r="71" spans="1:30" ht="57.75" customHeight="1">
      <c r="A71" s="3">
        <v>70</v>
      </c>
      <c r="B71" s="3" t="s">
        <v>175</v>
      </c>
      <c r="C71" s="3" t="s">
        <v>583</v>
      </c>
      <c r="D71" s="3" t="s">
        <v>415</v>
      </c>
      <c r="E71" s="3" t="s">
        <v>416</v>
      </c>
      <c r="F71" s="3">
        <v>555</v>
      </c>
      <c r="G71" s="2">
        <v>2</v>
      </c>
      <c r="H71" s="2" t="s">
        <v>1353</v>
      </c>
      <c r="I71" s="2" t="s">
        <v>52</v>
      </c>
      <c r="J71" s="2" t="s">
        <v>38</v>
      </c>
      <c r="K71" s="2">
        <v>2</v>
      </c>
      <c r="L71" s="2" t="s">
        <v>708</v>
      </c>
      <c r="M71" s="2" t="s">
        <v>1124</v>
      </c>
      <c r="N71" s="2" t="s">
        <v>408</v>
      </c>
      <c r="O71" s="2" t="s">
        <v>1354</v>
      </c>
      <c r="P71" s="21" t="s">
        <v>122</v>
      </c>
      <c r="Q71" s="2" t="s">
        <v>1355</v>
      </c>
      <c r="R71" s="2" t="s">
        <v>1356</v>
      </c>
      <c r="S71" s="2" t="s">
        <v>1357</v>
      </c>
      <c r="T71" s="2" t="s">
        <v>462</v>
      </c>
      <c r="U71" s="2" t="s">
        <v>122</v>
      </c>
      <c r="V71" s="2" t="s">
        <v>40</v>
      </c>
      <c r="Z71" s="17"/>
      <c r="AA71" s="17"/>
      <c r="AB71" s="17"/>
      <c r="AC71" s="17"/>
      <c r="AD71" s="17"/>
    </row>
    <row r="72" spans="1:30" ht="148.5" customHeight="1">
      <c r="A72" s="3">
        <v>71</v>
      </c>
      <c r="B72" s="3" t="s">
        <v>175</v>
      </c>
      <c r="C72" s="3" t="s">
        <v>465</v>
      </c>
      <c r="D72" s="3" t="s">
        <v>466</v>
      </c>
      <c r="E72" s="3" t="s">
        <v>467</v>
      </c>
      <c r="F72" s="3">
        <v>107</v>
      </c>
      <c r="G72" s="3">
        <v>2</v>
      </c>
      <c r="H72" s="80" t="s">
        <v>1358</v>
      </c>
      <c r="I72" s="2" t="s">
        <v>52</v>
      </c>
      <c r="J72" s="2" t="s">
        <v>37</v>
      </c>
      <c r="K72" s="2">
        <v>2</v>
      </c>
      <c r="L72" s="2" t="s">
        <v>644</v>
      </c>
      <c r="M72" s="2" t="s">
        <v>1132</v>
      </c>
      <c r="N72" s="77" t="s">
        <v>1359</v>
      </c>
      <c r="O72" s="2" t="s">
        <v>1360</v>
      </c>
      <c r="P72" s="2" t="s">
        <v>464</v>
      </c>
      <c r="Q72" s="77" t="s">
        <v>468</v>
      </c>
      <c r="R72" s="2" t="s">
        <v>1361</v>
      </c>
      <c r="S72" s="2" t="s">
        <v>1362</v>
      </c>
      <c r="T72" s="2" t="s">
        <v>417</v>
      </c>
      <c r="U72" s="40" t="s">
        <v>1359</v>
      </c>
      <c r="V72" s="2" t="s">
        <v>40</v>
      </c>
      <c r="Z72" s="17"/>
      <c r="AA72" s="17"/>
      <c r="AB72" s="17"/>
      <c r="AC72" s="17"/>
      <c r="AD72" s="17"/>
    </row>
    <row r="73" spans="1:30" ht="196.5" customHeight="1">
      <c r="A73" s="3">
        <v>72</v>
      </c>
      <c r="B73" s="3" t="s">
        <v>175</v>
      </c>
      <c r="C73" s="3" t="s">
        <v>583</v>
      </c>
      <c r="D73" s="3" t="s">
        <v>584</v>
      </c>
      <c r="E73" s="3" t="s">
        <v>585</v>
      </c>
      <c r="F73" s="3">
        <v>904</v>
      </c>
      <c r="G73" s="85">
        <v>1</v>
      </c>
      <c r="H73" s="2" t="s">
        <v>1363</v>
      </c>
      <c r="I73" s="2" t="s">
        <v>52</v>
      </c>
      <c r="J73" s="2" t="s">
        <v>37</v>
      </c>
      <c r="K73" s="2">
        <v>2</v>
      </c>
      <c r="L73" s="2" t="s">
        <v>1364</v>
      </c>
      <c r="M73" s="2" t="s">
        <v>1365</v>
      </c>
      <c r="N73" s="2" t="s">
        <v>577</v>
      </c>
      <c r="O73" s="2" t="s">
        <v>1366</v>
      </c>
      <c r="P73" s="2" t="s">
        <v>455</v>
      </c>
      <c r="Q73" s="40" t="s">
        <v>1367</v>
      </c>
      <c r="R73" s="2" t="s">
        <v>1368</v>
      </c>
      <c r="S73" s="2" t="s">
        <v>1369</v>
      </c>
      <c r="T73" s="2" t="s">
        <v>417</v>
      </c>
      <c r="U73" s="2" t="s">
        <v>586</v>
      </c>
      <c r="V73" s="2" t="s">
        <v>41</v>
      </c>
      <c r="Z73" s="17"/>
      <c r="AA73" s="17"/>
      <c r="AB73" s="17"/>
      <c r="AC73" s="17"/>
      <c r="AD73" s="17"/>
    </row>
    <row r="74" spans="1:30" ht="94.5" customHeight="1">
      <c r="A74" s="3">
        <v>73</v>
      </c>
      <c r="B74" s="1" t="s">
        <v>475</v>
      </c>
      <c r="C74" s="1" t="s">
        <v>188</v>
      </c>
      <c r="D74" s="1" t="s">
        <v>1370</v>
      </c>
      <c r="E74" s="1" t="s">
        <v>470</v>
      </c>
      <c r="F74" s="3">
        <v>452</v>
      </c>
      <c r="G74" s="3">
        <v>2</v>
      </c>
      <c r="H74" s="2" t="s">
        <v>1371</v>
      </c>
      <c r="I74" s="2" t="s">
        <v>125</v>
      </c>
      <c r="J74" s="2" t="s">
        <v>471</v>
      </c>
      <c r="K74" s="2">
        <v>2</v>
      </c>
      <c r="L74" s="2" t="s">
        <v>1372</v>
      </c>
      <c r="M74" s="2" t="s">
        <v>1373</v>
      </c>
      <c r="N74" s="2" t="s">
        <v>1374</v>
      </c>
      <c r="O74" s="2" t="s">
        <v>472</v>
      </c>
      <c r="P74" s="2" t="s">
        <v>455</v>
      </c>
      <c r="Q74" s="77" t="s">
        <v>1375</v>
      </c>
      <c r="R74" s="2" t="s">
        <v>1120</v>
      </c>
      <c r="S74" s="2" t="s">
        <v>473</v>
      </c>
      <c r="T74" s="2" t="s">
        <v>474</v>
      </c>
      <c r="U74" s="2" t="s">
        <v>1376</v>
      </c>
      <c r="V74" s="2" t="s">
        <v>40</v>
      </c>
      <c r="Z74" s="17"/>
      <c r="AA74" s="17"/>
      <c r="AB74" s="17"/>
      <c r="AC74" s="17"/>
      <c r="AD74" s="17"/>
    </row>
    <row r="75" spans="1:30" ht="96">
      <c r="A75" s="3">
        <v>74</v>
      </c>
      <c r="B75" s="1" t="s">
        <v>475</v>
      </c>
      <c r="C75" s="1" t="s">
        <v>189</v>
      </c>
      <c r="D75" s="1" t="s">
        <v>190</v>
      </c>
      <c r="E75" s="1" t="s">
        <v>191</v>
      </c>
      <c r="F75" s="3">
        <v>222</v>
      </c>
      <c r="G75" s="3">
        <v>1</v>
      </c>
      <c r="H75" s="83" t="s">
        <v>1710</v>
      </c>
      <c r="I75" s="2" t="s">
        <v>52</v>
      </c>
      <c r="J75" s="2" t="s">
        <v>38</v>
      </c>
      <c r="K75" s="2">
        <v>2</v>
      </c>
      <c r="L75" s="2" t="s">
        <v>1377</v>
      </c>
      <c r="M75" s="2" t="s">
        <v>1378</v>
      </c>
      <c r="N75" s="2" t="s">
        <v>408</v>
      </c>
      <c r="O75" s="2" t="s">
        <v>1379</v>
      </c>
      <c r="P75" s="2" t="s">
        <v>455</v>
      </c>
      <c r="Q75" s="47" t="s">
        <v>1380</v>
      </c>
      <c r="R75" s="2" t="s">
        <v>1381</v>
      </c>
      <c r="S75" s="2" t="s">
        <v>473</v>
      </c>
      <c r="T75" s="2" t="s">
        <v>474</v>
      </c>
      <c r="U75" s="47" t="s">
        <v>587</v>
      </c>
      <c r="V75" s="2" t="s">
        <v>40</v>
      </c>
      <c r="Z75" s="17"/>
      <c r="AA75" s="17"/>
      <c r="AB75" s="17"/>
      <c r="AC75" s="17"/>
      <c r="AD75" s="17"/>
    </row>
    <row r="76" spans="1:30" ht="80.25" customHeight="1">
      <c r="A76" s="3">
        <v>75</v>
      </c>
      <c r="B76" s="1" t="s">
        <v>475</v>
      </c>
      <c r="C76" s="1" t="s">
        <v>188</v>
      </c>
      <c r="D76" s="1" t="s">
        <v>193</v>
      </c>
      <c r="E76" s="1" t="s">
        <v>194</v>
      </c>
      <c r="F76" s="3">
        <v>221</v>
      </c>
      <c r="G76" s="3">
        <v>1</v>
      </c>
      <c r="H76" s="2" t="s">
        <v>1382</v>
      </c>
      <c r="I76" s="2" t="s">
        <v>52</v>
      </c>
      <c r="J76" s="2" t="s">
        <v>121</v>
      </c>
      <c r="K76" s="2">
        <v>2</v>
      </c>
      <c r="L76" s="2" t="s">
        <v>1383</v>
      </c>
      <c r="M76" s="2" t="s">
        <v>709</v>
      </c>
      <c r="N76" s="2" t="s">
        <v>408</v>
      </c>
      <c r="O76" s="80" t="s">
        <v>1384</v>
      </c>
      <c r="P76" s="2" t="s">
        <v>192</v>
      </c>
      <c r="Q76" s="2" t="s">
        <v>1385</v>
      </c>
      <c r="R76" s="2" t="s">
        <v>1386</v>
      </c>
      <c r="S76" s="2" t="s">
        <v>1387</v>
      </c>
      <c r="T76" s="2" t="s">
        <v>1388</v>
      </c>
      <c r="U76" s="2" t="s">
        <v>122</v>
      </c>
      <c r="V76" s="2" t="s">
        <v>40</v>
      </c>
      <c r="Z76" s="17"/>
      <c r="AA76" s="17"/>
      <c r="AB76" s="17"/>
      <c r="AC76" s="17"/>
      <c r="AD76" s="17"/>
    </row>
    <row r="77" spans="1:30" ht="45" customHeight="1">
      <c r="A77" s="3">
        <v>76</v>
      </c>
      <c r="B77" s="1" t="s">
        <v>195</v>
      </c>
      <c r="C77" s="1" t="s">
        <v>196</v>
      </c>
      <c r="D77" s="1" t="s">
        <v>1389</v>
      </c>
      <c r="E77" s="1" t="s">
        <v>197</v>
      </c>
      <c r="F77" s="3">
        <v>120</v>
      </c>
      <c r="G77" s="3">
        <v>5</v>
      </c>
      <c r="H77" s="2" t="s">
        <v>513</v>
      </c>
      <c r="I77" s="2" t="s">
        <v>52</v>
      </c>
      <c r="J77" s="2" t="s">
        <v>476</v>
      </c>
      <c r="K77" s="2">
        <v>2</v>
      </c>
      <c r="L77" s="2" t="s">
        <v>708</v>
      </c>
      <c r="M77" s="2" t="s">
        <v>1124</v>
      </c>
      <c r="N77" s="40" t="s">
        <v>1390</v>
      </c>
      <c r="O77" s="2" t="s">
        <v>1391</v>
      </c>
      <c r="P77" s="2" t="s">
        <v>1392</v>
      </c>
      <c r="Q77" s="40" t="s">
        <v>1393</v>
      </c>
      <c r="R77" s="2" t="s">
        <v>1394</v>
      </c>
      <c r="S77" s="2" t="s">
        <v>1395</v>
      </c>
      <c r="T77" s="2" t="s">
        <v>1114</v>
      </c>
      <c r="U77" s="21"/>
      <c r="V77" s="2" t="s">
        <v>40</v>
      </c>
      <c r="Z77" s="17"/>
      <c r="AA77" s="17"/>
      <c r="AB77" s="17"/>
      <c r="AC77" s="17"/>
      <c r="AD77" s="17"/>
    </row>
    <row r="78" spans="1:30" ht="147.75" customHeight="1">
      <c r="A78" s="3">
        <v>77</v>
      </c>
      <c r="B78" s="1" t="s">
        <v>195</v>
      </c>
      <c r="C78" s="1" t="s">
        <v>196</v>
      </c>
      <c r="D78" s="1" t="s">
        <v>198</v>
      </c>
      <c r="E78" s="1" t="s">
        <v>199</v>
      </c>
      <c r="F78" s="3">
        <v>302</v>
      </c>
      <c r="G78" s="3">
        <v>1</v>
      </c>
      <c r="H78" s="2" t="s">
        <v>478</v>
      </c>
      <c r="I78" s="2" t="s">
        <v>125</v>
      </c>
      <c r="J78" s="2" t="s">
        <v>38</v>
      </c>
      <c r="K78" s="2">
        <v>2</v>
      </c>
      <c r="L78" s="2" t="s">
        <v>708</v>
      </c>
      <c r="M78" s="2" t="s">
        <v>709</v>
      </c>
      <c r="N78" s="2" t="s">
        <v>1396</v>
      </c>
      <c r="O78" s="80" t="s">
        <v>1397</v>
      </c>
      <c r="P78" s="2" t="s">
        <v>479</v>
      </c>
      <c r="Q78" s="2" t="s">
        <v>1398</v>
      </c>
      <c r="R78" s="2" t="s">
        <v>1399</v>
      </c>
      <c r="S78" s="2" t="s">
        <v>1400</v>
      </c>
      <c r="T78" s="2" t="s">
        <v>1114</v>
      </c>
      <c r="U78" s="78" t="s">
        <v>1401</v>
      </c>
      <c r="V78" s="2" t="s">
        <v>40</v>
      </c>
      <c r="Z78" s="17"/>
      <c r="AA78" s="17"/>
      <c r="AB78" s="17"/>
      <c r="AC78" s="17"/>
      <c r="AD78" s="17"/>
    </row>
    <row r="79" spans="1:30" ht="51.75" customHeight="1">
      <c r="A79" s="3">
        <v>78</v>
      </c>
      <c r="B79" s="1" t="s">
        <v>200</v>
      </c>
      <c r="C79" s="1" t="s">
        <v>201</v>
      </c>
      <c r="D79" s="1" t="s">
        <v>511</v>
      </c>
      <c r="E79" s="1" t="s">
        <v>510</v>
      </c>
      <c r="F79" s="3">
        <v>450</v>
      </c>
      <c r="G79" s="122">
        <v>1</v>
      </c>
      <c r="H79" s="122" t="s">
        <v>3213</v>
      </c>
      <c r="I79" s="122" t="s">
        <v>3037</v>
      </c>
      <c r="J79" s="122" t="s">
        <v>37</v>
      </c>
      <c r="K79" s="122">
        <v>2</v>
      </c>
      <c r="L79" s="122" t="s">
        <v>3214</v>
      </c>
      <c r="M79" s="122" t="s">
        <v>3215</v>
      </c>
      <c r="N79" s="122" t="s">
        <v>3216</v>
      </c>
      <c r="O79" s="122" t="s">
        <v>3217</v>
      </c>
      <c r="P79" s="122" t="s">
        <v>126</v>
      </c>
      <c r="Q79" s="122" t="s">
        <v>3218</v>
      </c>
      <c r="R79" s="122" t="s">
        <v>3219</v>
      </c>
      <c r="S79" s="122" t="s">
        <v>3220</v>
      </c>
      <c r="T79" s="122" t="s">
        <v>3221</v>
      </c>
      <c r="U79" s="122" t="s">
        <v>3222</v>
      </c>
      <c r="V79" s="122" t="s">
        <v>3121</v>
      </c>
      <c r="Z79" s="17"/>
      <c r="AA79" s="17"/>
      <c r="AB79" s="17"/>
      <c r="AC79" s="17"/>
      <c r="AD79" s="17"/>
    </row>
    <row r="80" spans="1:30" ht="197.25" customHeight="1">
      <c r="A80" s="3">
        <v>79</v>
      </c>
      <c r="B80" s="1" t="s">
        <v>200</v>
      </c>
      <c r="C80" s="1" t="s">
        <v>202</v>
      </c>
      <c r="D80" s="1" t="s">
        <v>203</v>
      </c>
      <c r="E80" s="146" t="s">
        <v>3231</v>
      </c>
      <c r="F80" s="3">
        <v>151</v>
      </c>
      <c r="G80" s="122">
        <v>3</v>
      </c>
      <c r="H80" s="122" t="s">
        <v>3223</v>
      </c>
      <c r="I80" s="122" t="s">
        <v>3037</v>
      </c>
      <c r="J80" s="122" t="s">
        <v>37</v>
      </c>
      <c r="K80" s="122">
        <v>2</v>
      </c>
      <c r="L80" s="122" t="s">
        <v>3224</v>
      </c>
      <c r="M80" s="122" t="s">
        <v>644</v>
      </c>
      <c r="N80" s="122" t="s">
        <v>3225</v>
      </c>
      <c r="O80" s="122" t="s">
        <v>3226</v>
      </c>
      <c r="P80" s="122" t="s">
        <v>192</v>
      </c>
      <c r="Q80" s="122" t="s">
        <v>3218</v>
      </c>
      <c r="R80" s="122" t="s">
        <v>3227</v>
      </c>
      <c r="S80" s="122" t="s">
        <v>3228</v>
      </c>
      <c r="T80" s="122" t="s">
        <v>3229</v>
      </c>
      <c r="U80" s="122" t="s">
        <v>3230</v>
      </c>
      <c r="V80" s="122" t="s">
        <v>3121</v>
      </c>
      <c r="Z80" s="17"/>
      <c r="AA80" s="17"/>
      <c r="AB80" s="17"/>
      <c r="AC80" s="17"/>
      <c r="AD80" s="17"/>
    </row>
    <row r="81" spans="1:30" ht="65.25" customHeight="1">
      <c r="A81" s="3">
        <v>80</v>
      </c>
      <c r="B81" s="1" t="s">
        <v>205</v>
      </c>
      <c r="C81" s="1" t="s">
        <v>206</v>
      </c>
      <c r="D81" s="1" t="s">
        <v>207</v>
      </c>
      <c r="E81" s="1" t="s">
        <v>208</v>
      </c>
      <c r="F81" s="3">
        <v>303</v>
      </c>
      <c r="G81" s="2">
        <v>1</v>
      </c>
      <c r="H81" s="2" t="s">
        <v>1402</v>
      </c>
      <c r="I81" s="2" t="s">
        <v>1403</v>
      </c>
      <c r="J81" s="2" t="s">
        <v>38</v>
      </c>
      <c r="K81" s="2">
        <v>2</v>
      </c>
      <c r="L81" s="2" t="s">
        <v>722</v>
      </c>
      <c r="M81" s="2" t="s">
        <v>675</v>
      </c>
      <c r="N81" s="2" t="s">
        <v>408</v>
      </c>
      <c r="O81" s="122" t="s">
        <v>3232</v>
      </c>
      <c r="P81" s="2" t="s">
        <v>1405</v>
      </c>
      <c r="Q81" s="2" t="s">
        <v>1406</v>
      </c>
      <c r="R81" s="2" t="s">
        <v>1407</v>
      </c>
      <c r="S81" s="2" t="s">
        <v>1408</v>
      </c>
      <c r="T81" s="2" t="s">
        <v>1409</v>
      </c>
      <c r="U81" s="122" t="s">
        <v>3233</v>
      </c>
      <c r="V81" s="2" t="s">
        <v>41</v>
      </c>
      <c r="Z81" s="17"/>
      <c r="AA81" s="17"/>
      <c r="AB81" s="17"/>
      <c r="AC81" s="17"/>
      <c r="AD81" s="17"/>
    </row>
    <row r="82" spans="1:30" ht="76.5" customHeight="1">
      <c r="A82" s="3">
        <v>81</v>
      </c>
      <c r="B82" s="1" t="s">
        <v>209</v>
      </c>
      <c r="C82" s="1" t="s">
        <v>210</v>
      </c>
      <c r="D82" s="1" t="s">
        <v>1410</v>
      </c>
      <c r="E82" s="1" t="s">
        <v>1411</v>
      </c>
      <c r="F82" s="2">
        <v>257</v>
      </c>
      <c r="G82" s="2">
        <v>5</v>
      </c>
      <c r="H82" s="2" t="s">
        <v>514</v>
      </c>
      <c r="I82" s="2" t="s">
        <v>52</v>
      </c>
      <c r="J82" s="2" t="s">
        <v>38</v>
      </c>
      <c r="K82" s="2">
        <v>2</v>
      </c>
      <c r="L82" s="2" t="s">
        <v>1412</v>
      </c>
      <c r="M82" s="2" t="s">
        <v>1209</v>
      </c>
      <c r="N82" s="2" t="s">
        <v>1413</v>
      </c>
      <c r="O82" s="2" t="s">
        <v>1414</v>
      </c>
      <c r="P82" s="2" t="s">
        <v>192</v>
      </c>
      <c r="Q82" s="48" t="s">
        <v>1415</v>
      </c>
      <c r="R82" s="2" t="s">
        <v>1416</v>
      </c>
      <c r="S82" s="2" t="s">
        <v>1417</v>
      </c>
      <c r="T82" s="2" t="s">
        <v>487</v>
      </c>
      <c r="U82" s="2" t="s">
        <v>122</v>
      </c>
      <c r="V82" s="2" t="s">
        <v>111</v>
      </c>
      <c r="Z82" s="17"/>
      <c r="AA82" s="17"/>
      <c r="AB82" s="17"/>
      <c r="AC82" s="17"/>
      <c r="AD82" s="17"/>
    </row>
    <row r="83" spans="1:30" ht="76.5" customHeight="1">
      <c r="A83" s="3">
        <v>82</v>
      </c>
      <c r="B83" s="1" t="s">
        <v>209</v>
      </c>
      <c r="C83" s="1" t="s">
        <v>210</v>
      </c>
      <c r="D83" s="1" t="s">
        <v>1418</v>
      </c>
      <c r="E83" s="1" t="s">
        <v>1419</v>
      </c>
      <c r="F83" s="3">
        <v>322</v>
      </c>
      <c r="G83" s="3">
        <v>5</v>
      </c>
      <c r="H83" s="2" t="s">
        <v>1420</v>
      </c>
      <c r="I83" s="2" t="s">
        <v>52</v>
      </c>
      <c r="J83" s="2" t="s">
        <v>33</v>
      </c>
      <c r="K83" s="2">
        <v>2</v>
      </c>
      <c r="L83" s="2" t="s">
        <v>1421</v>
      </c>
      <c r="M83" s="2" t="s">
        <v>1116</v>
      </c>
      <c r="N83" s="2" t="s">
        <v>1422</v>
      </c>
      <c r="O83" s="80" t="s">
        <v>1423</v>
      </c>
      <c r="P83" s="2" t="s">
        <v>192</v>
      </c>
      <c r="Q83" s="81" t="s">
        <v>1424</v>
      </c>
      <c r="R83" s="2" t="s">
        <v>1425</v>
      </c>
      <c r="S83" s="2" t="s">
        <v>1426</v>
      </c>
      <c r="T83" s="2" t="s">
        <v>474</v>
      </c>
      <c r="U83" s="2" t="s">
        <v>1427</v>
      </c>
      <c r="V83" s="2" t="s">
        <v>40</v>
      </c>
      <c r="Z83" s="17"/>
      <c r="AA83" s="17"/>
      <c r="AB83" s="17"/>
      <c r="AC83" s="17"/>
      <c r="AD83" s="17"/>
    </row>
    <row r="84" spans="1:30" ht="62.25" customHeight="1">
      <c r="A84" s="3">
        <v>83</v>
      </c>
      <c r="B84" s="1" t="s">
        <v>495</v>
      </c>
      <c r="C84" s="1" t="s">
        <v>496</v>
      </c>
      <c r="D84" s="1" t="s">
        <v>497</v>
      </c>
      <c r="E84" s="1" t="s">
        <v>498</v>
      </c>
      <c r="F84" s="3">
        <v>277</v>
      </c>
      <c r="G84" s="85">
        <v>2</v>
      </c>
      <c r="H84" s="83" t="s">
        <v>1711</v>
      </c>
      <c r="I84" s="83" t="s">
        <v>1712</v>
      </c>
      <c r="J84" s="83" t="s">
        <v>1713</v>
      </c>
      <c r="K84" s="83">
        <v>2</v>
      </c>
      <c r="L84" s="83" t="s">
        <v>1714</v>
      </c>
      <c r="M84" s="83" t="s">
        <v>1527</v>
      </c>
      <c r="N84" s="83" t="s">
        <v>1715</v>
      </c>
      <c r="O84" s="83" t="s">
        <v>1716</v>
      </c>
      <c r="P84" s="83" t="s">
        <v>1717</v>
      </c>
      <c r="Q84" s="95" t="s">
        <v>1718</v>
      </c>
      <c r="R84" s="83" t="s">
        <v>1719</v>
      </c>
      <c r="S84" s="83" t="s">
        <v>1720</v>
      </c>
      <c r="T84" s="83" t="s">
        <v>1721</v>
      </c>
      <c r="U84" s="96"/>
      <c r="V84" s="83" t="s">
        <v>1722</v>
      </c>
      <c r="Z84" s="17"/>
      <c r="AA84" s="17"/>
      <c r="AB84" s="17"/>
      <c r="AC84" s="17"/>
      <c r="AD84" s="17"/>
    </row>
    <row r="85" spans="1:30" ht="46.5" customHeight="1">
      <c r="A85" s="3">
        <v>84</v>
      </c>
      <c r="B85" s="3" t="s">
        <v>211</v>
      </c>
      <c r="C85" s="3" t="s">
        <v>212</v>
      </c>
      <c r="D85" s="3" t="s">
        <v>213</v>
      </c>
      <c r="E85" s="3" t="s">
        <v>214</v>
      </c>
      <c r="F85" s="3">
        <v>166</v>
      </c>
      <c r="G85" s="3">
        <v>1</v>
      </c>
      <c r="H85" s="2" t="s">
        <v>480</v>
      </c>
      <c r="I85" s="2" t="s">
        <v>1428</v>
      </c>
      <c r="J85" s="2" t="s">
        <v>33</v>
      </c>
      <c r="K85" s="2">
        <v>2</v>
      </c>
      <c r="L85" s="2" t="s">
        <v>1343</v>
      </c>
      <c r="M85" s="2" t="s">
        <v>709</v>
      </c>
      <c r="N85" s="2" t="s">
        <v>481</v>
      </c>
      <c r="O85" s="2" t="s">
        <v>1429</v>
      </c>
      <c r="P85" s="2" t="s">
        <v>1430</v>
      </c>
      <c r="Q85" s="77" t="s">
        <v>1431</v>
      </c>
      <c r="R85" s="2" t="s">
        <v>1432</v>
      </c>
      <c r="S85" s="2" t="s">
        <v>1113</v>
      </c>
      <c r="T85" s="2" t="s">
        <v>591</v>
      </c>
      <c r="U85" s="2" t="s">
        <v>1433</v>
      </c>
      <c r="V85" s="2" t="s">
        <v>40</v>
      </c>
      <c r="Z85" s="17"/>
      <c r="AA85" s="17"/>
      <c r="AB85" s="17"/>
      <c r="AC85" s="17"/>
      <c r="AD85" s="17"/>
    </row>
    <row r="86" spans="1:30" ht="84">
      <c r="A86" s="3">
        <v>85</v>
      </c>
      <c r="B86" s="3" t="s">
        <v>1434</v>
      </c>
      <c r="C86" s="3" t="s">
        <v>1435</v>
      </c>
      <c r="D86" s="3" t="s">
        <v>1436</v>
      </c>
      <c r="E86" s="3" t="s">
        <v>1437</v>
      </c>
      <c r="F86" s="3">
        <v>287</v>
      </c>
      <c r="G86" s="3">
        <v>2</v>
      </c>
      <c r="H86" s="2" t="s">
        <v>1438</v>
      </c>
      <c r="I86" s="2" t="s">
        <v>52</v>
      </c>
      <c r="J86" s="2" t="s">
        <v>33</v>
      </c>
      <c r="K86" s="2">
        <v>2</v>
      </c>
      <c r="L86" s="2" t="s">
        <v>1132</v>
      </c>
      <c r="M86" s="2" t="s">
        <v>675</v>
      </c>
      <c r="N86" s="82" t="s">
        <v>1439</v>
      </c>
      <c r="O86" s="80" t="s">
        <v>1440</v>
      </c>
      <c r="P86" s="2" t="s">
        <v>1441</v>
      </c>
      <c r="Q86" s="80" t="s">
        <v>1442</v>
      </c>
      <c r="R86" s="2" t="s">
        <v>1443</v>
      </c>
      <c r="S86" s="2" t="s">
        <v>1444</v>
      </c>
      <c r="T86" s="2" t="s">
        <v>1445</v>
      </c>
      <c r="U86" s="40" t="s">
        <v>1446</v>
      </c>
      <c r="V86" s="2" t="s">
        <v>40</v>
      </c>
      <c r="Z86" s="17"/>
      <c r="AA86" s="17"/>
      <c r="AB86" s="17"/>
      <c r="AC86" s="17"/>
      <c r="AD86" s="17"/>
    </row>
    <row r="87" spans="1:30" ht="42.75" customHeight="1">
      <c r="A87" s="3">
        <v>86</v>
      </c>
      <c r="B87" s="1" t="s">
        <v>215</v>
      </c>
      <c r="C87" s="1" t="s">
        <v>216</v>
      </c>
      <c r="D87" s="1" t="s">
        <v>217</v>
      </c>
      <c r="E87" s="1" t="s">
        <v>482</v>
      </c>
      <c r="F87" s="3">
        <v>126</v>
      </c>
      <c r="G87" s="3">
        <v>2</v>
      </c>
      <c r="H87" s="2" t="s">
        <v>480</v>
      </c>
      <c r="I87" s="2" t="s">
        <v>52</v>
      </c>
      <c r="J87" s="7" t="s">
        <v>33</v>
      </c>
      <c r="K87" s="2">
        <v>2</v>
      </c>
      <c r="L87" s="2" t="s">
        <v>477</v>
      </c>
      <c r="M87" s="2" t="s">
        <v>294</v>
      </c>
      <c r="N87" s="2" t="s">
        <v>1447</v>
      </c>
      <c r="O87" s="2" t="s">
        <v>231</v>
      </c>
      <c r="P87" s="2" t="s">
        <v>126</v>
      </c>
      <c r="Q87" s="2" t="s">
        <v>1448</v>
      </c>
      <c r="R87" s="2" t="s">
        <v>1449</v>
      </c>
      <c r="S87" s="2" t="s">
        <v>1113</v>
      </c>
      <c r="T87" s="2" t="s">
        <v>1450</v>
      </c>
      <c r="U87" s="21"/>
      <c r="V87" s="2" t="s">
        <v>40</v>
      </c>
      <c r="Z87" s="17"/>
      <c r="AA87" s="17"/>
      <c r="AB87" s="17"/>
      <c r="AC87" s="17"/>
      <c r="AD87" s="17"/>
    </row>
    <row r="88" spans="1:30" ht="46.5" customHeight="1">
      <c r="A88" s="3">
        <v>87</v>
      </c>
      <c r="B88" s="1" t="s">
        <v>215</v>
      </c>
      <c r="C88" s="1" t="s">
        <v>218</v>
      </c>
      <c r="D88" s="1" t="s">
        <v>588</v>
      </c>
      <c r="E88" s="1" t="s">
        <v>589</v>
      </c>
      <c r="F88" s="2">
        <v>47</v>
      </c>
      <c r="G88" s="2">
        <v>5</v>
      </c>
      <c r="H88" s="2" t="s">
        <v>480</v>
      </c>
      <c r="I88" s="2" t="s">
        <v>52</v>
      </c>
      <c r="J88" s="2" t="s">
        <v>33</v>
      </c>
      <c r="K88" s="2">
        <v>2</v>
      </c>
      <c r="L88" s="2" t="s">
        <v>1451</v>
      </c>
      <c r="M88" s="2" t="s">
        <v>722</v>
      </c>
      <c r="N88" s="2" t="s">
        <v>1452</v>
      </c>
      <c r="O88" s="2" t="s">
        <v>1453</v>
      </c>
      <c r="P88" s="2" t="s">
        <v>126</v>
      </c>
      <c r="Q88" s="77" t="s">
        <v>1454</v>
      </c>
      <c r="R88" s="2" t="s">
        <v>1455</v>
      </c>
      <c r="S88" s="2" t="s">
        <v>590</v>
      </c>
      <c r="T88" s="2" t="s">
        <v>591</v>
      </c>
      <c r="U88" s="2" t="s">
        <v>1456</v>
      </c>
      <c r="V88" s="2" t="s">
        <v>40</v>
      </c>
      <c r="Z88" s="17"/>
      <c r="AA88" s="17"/>
      <c r="AB88" s="17"/>
      <c r="AC88" s="17"/>
      <c r="AD88" s="17"/>
    </row>
    <row r="89" spans="1:30" ht="30" customHeight="1">
      <c r="A89" s="3">
        <v>88</v>
      </c>
      <c r="B89" s="1" t="s">
        <v>219</v>
      </c>
      <c r="C89" s="1" t="s">
        <v>220</v>
      </c>
      <c r="D89" s="1" t="s">
        <v>221</v>
      </c>
      <c r="E89" s="1" t="s">
        <v>222</v>
      </c>
      <c r="F89" s="3">
        <v>457</v>
      </c>
      <c r="G89" s="3"/>
      <c r="H89" s="149" t="s">
        <v>3070</v>
      </c>
      <c r="I89" s="21"/>
      <c r="J89" s="21"/>
      <c r="K89" s="21"/>
      <c r="L89" s="21"/>
      <c r="M89" s="21"/>
      <c r="N89" s="21"/>
      <c r="O89" s="21"/>
      <c r="P89" s="21"/>
      <c r="Q89" s="21"/>
      <c r="R89" s="21"/>
      <c r="S89" s="21"/>
      <c r="T89" s="21"/>
      <c r="U89" s="22"/>
      <c r="V89" s="2"/>
      <c r="Z89" s="17"/>
      <c r="AA89" s="17"/>
      <c r="AB89" s="17"/>
      <c r="AC89" s="17"/>
      <c r="AD89" s="17"/>
    </row>
    <row r="90" spans="1:30" ht="57" customHeight="1">
      <c r="A90" s="3">
        <v>89</v>
      </c>
      <c r="B90" s="1" t="s">
        <v>1457</v>
      </c>
      <c r="C90" s="1" t="s">
        <v>1458</v>
      </c>
      <c r="D90" s="1" t="s">
        <v>1723</v>
      </c>
      <c r="E90" s="1" t="s">
        <v>1459</v>
      </c>
      <c r="F90" s="3">
        <v>288</v>
      </c>
      <c r="G90" s="3">
        <v>5</v>
      </c>
      <c r="H90" s="2" t="s">
        <v>1460</v>
      </c>
      <c r="I90" s="2" t="s">
        <v>52</v>
      </c>
      <c r="J90" s="2" t="s">
        <v>33</v>
      </c>
      <c r="K90" s="2">
        <v>2</v>
      </c>
      <c r="L90" s="2" t="s">
        <v>722</v>
      </c>
      <c r="M90" s="2" t="s">
        <v>1461</v>
      </c>
      <c r="N90" s="2" t="s">
        <v>1462</v>
      </c>
      <c r="O90" s="2" t="s">
        <v>493</v>
      </c>
      <c r="P90" s="2" t="s">
        <v>126</v>
      </c>
      <c r="Q90" s="2" t="s">
        <v>1463</v>
      </c>
      <c r="R90" s="2" t="s">
        <v>1464</v>
      </c>
      <c r="S90" s="2" t="s">
        <v>1465</v>
      </c>
      <c r="T90" s="2" t="s">
        <v>1114</v>
      </c>
      <c r="U90" s="47"/>
      <c r="V90" s="2" t="s">
        <v>40</v>
      </c>
      <c r="Z90" s="17"/>
      <c r="AA90" s="17"/>
      <c r="AB90" s="17"/>
      <c r="AC90" s="17"/>
      <c r="AD90" s="17"/>
    </row>
    <row r="91" spans="1:30" ht="89.25" customHeight="1">
      <c r="A91" s="3">
        <v>90</v>
      </c>
      <c r="B91" s="1" t="s">
        <v>223</v>
      </c>
      <c r="C91" s="1" t="s">
        <v>1466</v>
      </c>
      <c r="D91" s="1" t="s">
        <v>1467</v>
      </c>
      <c r="E91" s="1" t="s">
        <v>224</v>
      </c>
      <c r="F91" s="3">
        <v>451</v>
      </c>
      <c r="G91" s="3">
        <v>5</v>
      </c>
      <c r="H91" s="2" t="s">
        <v>1468</v>
      </c>
      <c r="I91" s="2" t="s">
        <v>52</v>
      </c>
      <c r="J91" s="2" t="s">
        <v>38</v>
      </c>
      <c r="K91" s="2">
        <v>2</v>
      </c>
      <c r="L91" s="2" t="s">
        <v>722</v>
      </c>
      <c r="M91" s="2" t="s">
        <v>1132</v>
      </c>
      <c r="N91" s="2" t="s">
        <v>1469</v>
      </c>
      <c r="O91" s="2" t="s">
        <v>1470</v>
      </c>
      <c r="P91" s="2" t="s">
        <v>1471</v>
      </c>
      <c r="Q91" s="2" t="s">
        <v>1472</v>
      </c>
      <c r="R91" s="2" t="s">
        <v>1473</v>
      </c>
      <c r="S91" s="2" t="s">
        <v>483</v>
      </c>
      <c r="T91" s="2" t="s">
        <v>1474</v>
      </c>
      <c r="U91" s="2" t="s">
        <v>1475</v>
      </c>
      <c r="V91" s="2" t="s">
        <v>41</v>
      </c>
      <c r="Z91" s="17"/>
      <c r="AA91" s="17"/>
      <c r="AB91" s="17"/>
      <c r="AC91" s="17"/>
      <c r="AD91" s="17"/>
    </row>
    <row r="92" spans="1:30" ht="60">
      <c r="A92" s="3">
        <v>91</v>
      </c>
      <c r="B92" s="1" t="s">
        <v>223</v>
      </c>
      <c r="C92" s="1" t="s">
        <v>1476</v>
      </c>
      <c r="D92" s="1" t="s">
        <v>225</v>
      </c>
      <c r="E92" s="1" t="s">
        <v>226</v>
      </c>
      <c r="F92" s="3">
        <v>563</v>
      </c>
      <c r="G92" s="3">
        <v>5</v>
      </c>
      <c r="H92" s="2" t="s">
        <v>1477</v>
      </c>
      <c r="I92" s="2" t="s">
        <v>52</v>
      </c>
      <c r="J92" s="2" t="s">
        <v>38</v>
      </c>
      <c r="K92" s="2">
        <v>2</v>
      </c>
      <c r="L92" s="2" t="s">
        <v>1209</v>
      </c>
      <c r="M92" s="2" t="s">
        <v>708</v>
      </c>
      <c r="N92" s="2" t="s">
        <v>1478</v>
      </c>
      <c r="O92" s="2" t="s">
        <v>1479</v>
      </c>
      <c r="P92" s="2" t="s">
        <v>228</v>
      </c>
      <c r="Q92" s="77" t="s">
        <v>1480</v>
      </c>
      <c r="R92" s="2" t="s">
        <v>1481</v>
      </c>
      <c r="S92" s="2" t="s">
        <v>1417</v>
      </c>
      <c r="T92" s="2" t="s">
        <v>1482</v>
      </c>
      <c r="U92" s="2" t="s">
        <v>1483</v>
      </c>
      <c r="V92" s="2" t="s">
        <v>40</v>
      </c>
      <c r="Z92" s="17"/>
      <c r="AA92" s="17"/>
      <c r="AB92" s="17"/>
      <c r="AC92" s="17"/>
      <c r="AD92" s="17"/>
    </row>
    <row r="93" spans="1:30" ht="35.1" customHeight="1">
      <c r="A93" s="3">
        <v>92</v>
      </c>
      <c r="B93" s="1" t="s">
        <v>223</v>
      </c>
      <c r="C93" s="1" t="s">
        <v>1476</v>
      </c>
      <c r="D93" s="1" t="s">
        <v>229</v>
      </c>
      <c r="E93" s="1" t="s">
        <v>230</v>
      </c>
      <c r="F93" s="3">
        <v>140</v>
      </c>
      <c r="G93" s="2">
        <v>1</v>
      </c>
      <c r="H93" s="2" t="s">
        <v>1484</v>
      </c>
      <c r="I93" s="2" t="s">
        <v>52</v>
      </c>
      <c r="J93" s="2" t="s">
        <v>227</v>
      </c>
      <c r="K93" s="2">
        <v>2</v>
      </c>
      <c r="L93" s="2" t="s">
        <v>1485</v>
      </c>
      <c r="M93" s="2" t="s">
        <v>1486</v>
      </c>
      <c r="N93" s="2" t="s">
        <v>1487</v>
      </c>
      <c r="O93" s="2" t="s">
        <v>1488</v>
      </c>
      <c r="P93" s="2" t="s">
        <v>232</v>
      </c>
      <c r="Q93" s="40" t="s">
        <v>1489</v>
      </c>
      <c r="R93" s="2" t="s">
        <v>1490</v>
      </c>
      <c r="S93" s="2" t="s">
        <v>1491</v>
      </c>
      <c r="T93" s="2" t="s">
        <v>1492</v>
      </c>
      <c r="U93" s="21" t="s">
        <v>122</v>
      </c>
      <c r="V93" s="2" t="s">
        <v>40</v>
      </c>
      <c r="Z93" s="17"/>
      <c r="AA93" s="17"/>
      <c r="AB93" s="17"/>
      <c r="AC93" s="17"/>
      <c r="AD93" s="17"/>
    </row>
    <row r="94" spans="1:30" ht="44.25" customHeight="1">
      <c r="A94" s="3">
        <v>93</v>
      </c>
      <c r="B94" s="1" t="s">
        <v>223</v>
      </c>
      <c r="C94" s="1" t="s">
        <v>1476</v>
      </c>
      <c r="D94" s="1" t="s">
        <v>233</v>
      </c>
      <c r="E94" s="1" t="s">
        <v>234</v>
      </c>
      <c r="F94" s="3">
        <v>564</v>
      </c>
      <c r="G94" s="3">
        <v>5</v>
      </c>
      <c r="H94" s="2" t="s">
        <v>1484</v>
      </c>
      <c r="I94" s="2" t="s">
        <v>52</v>
      </c>
      <c r="J94" s="2" t="s">
        <v>38</v>
      </c>
      <c r="K94" s="2">
        <v>2</v>
      </c>
      <c r="L94" s="2" t="s">
        <v>708</v>
      </c>
      <c r="M94" s="2" t="s">
        <v>709</v>
      </c>
      <c r="N94" s="2" t="s">
        <v>1493</v>
      </c>
      <c r="O94" s="2" t="s">
        <v>235</v>
      </c>
      <c r="P94" s="2" t="s">
        <v>126</v>
      </c>
      <c r="Q94" s="2" t="s">
        <v>236</v>
      </c>
      <c r="R94" s="2" t="s">
        <v>1494</v>
      </c>
      <c r="S94" s="2" t="s">
        <v>1417</v>
      </c>
      <c r="T94" s="2" t="s">
        <v>1495</v>
      </c>
      <c r="U94" s="2" t="s">
        <v>122</v>
      </c>
      <c r="V94" s="2" t="s">
        <v>40</v>
      </c>
      <c r="Z94" s="17"/>
      <c r="AA94" s="17"/>
      <c r="AB94" s="17"/>
      <c r="AC94" s="17"/>
      <c r="AD94" s="17"/>
    </row>
    <row r="95" spans="1:30" ht="89.25" customHeight="1">
      <c r="A95" s="3">
        <v>94</v>
      </c>
      <c r="B95" s="1" t="s">
        <v>237</v>
      </c>
      <c r="C95" s="1" t="s">
        <v>1496</v>
      </c>
      <c r="D95" s="1" t="s">
        <v>484</v>
      </c>
      <c r="E95" s="1" t="s">
        <v>485</v>
      </c>
      <c r="F95" s="3">
        <v>174</v>
      </c>
      <c r="G95" s="3">
        <v>5</v>
      </c>
      <c r="H95" s="2" t="s">
        <v>1497</v>
      </c>
      <c r="I95" s="2" t="s">
        <v>52</v>
      </c>
      <c r="J95" s="2" t="s">
        <v>38</v>
      </c>
      <c r="K95" s="2">
        <v>2</v>
      </c>
      <c r="L95" s="2" t="s">
        <v>1299</v>
      </c>
      <c r="M95" s="2" t="s">
        <v>1498</v>
      </c>
      <c r="N95" s="2" t="s">
        <v>1499</v>
      </c>
      <c r="O95" s="2" t="s">
        <v>1500</v>
      </c>
      <c r="P95" s="2" t="s">
        <v>1284</v>
      </c>
      <c r="Q95" s="40" t="s">
        <v>1501</v>
      </c>
      <c r="R95" s="2" t="s">
        <v>1502</v>
      </c>
      <c r="S95" s="2" t="s">
        <v>1503</v>
      </c>
      <c r="T95" s="2" t="s">
        <v>1504</v>
      </c>
      <c r="U95" s="2" t="s">
        <v>1505</v>
      </c>
      <c r="V95" s="2" t="s">
        <v>40</v>
      </c>
      <c r="Z95" s="17"/>
      <c r="AA95" s="17"/>
      <c r="AB95" s="17"/>
      <c r="AC95" s="17"/>
      <c r="AD95" s="17"/>
    </row>
    <row r="96" spans="1:30" ht="58.5" customHeight="1">
      <c r="A96" s="3">
        <v>95</v>
      </c>
      <c r="B96" s="5" t="s">
        <v>237</v>
      </c>
      <c r="C96" s="5" t="s">
        <v>1506</v>
      </c>
      <c r="D96" s="5" t="s">
        <v>1507</v>
      </c>
      <c r="E96" s="5" t="s">
        <v>1577</v>
      </c>
      <c r="F96" s="69">
        <v>278</v>
      </c>
      <c r="G96" s="147">
        <v>2</v>
      </c>
      <c r="H96" s="122" t="s">
        <v>3234</v>
      </c>
      <c r="I96" s="122" t="s">
        <v>3047</v>
      </c>
      <c r="J96" s="122" t="s">
        <v>3235</v>
      </c>
      <c r="K96" s="122">
        <v>2</v>
      </c>
      <c r="L96" s="122" t="s">
        <v>3236</v>
      </c>
      <c r="M96" s="122" t="s">
        <v>3237</v>
      </c>
      <c r="N96" s="122" t="s">
        <v>3238</v>
      </c>
      <c r="O96" s="122" t="s">
        <v>37</v>
      </c>
      <c r="P96" s="122" t="s">
        <v>1303</v>
      </c>
      <c r="Q96" s="122" t="s">
        <v>3239</v>
      </c>
      <c r="R96" s="122" t="s">
        <v>3240</v>
      </c>
      <c r="S96" s="122" t="s">
        <v>3140</v>
      </c>
      <c r="T96" s="122" t="s">
        <v>3241</v>
      </c>
      <c r="U96" s="122"/>
      <c r="V96" s="122" t="s">
        <v>3121</v>
      </c>
      <c r="Z96" s="17"/>
      <c r="AA96" s="17"/>
      <c r="AB96" s="17"/>
      <c r="AC96" s="17"/>
      <c r="AD96" s="17"/>
    </row>
    <row r="97" spans="1:30" ht="48.75" customHeight="1">
      <c r="A97" s="3">
        <v>96</v>
      </c>
      <c r="B97" s="5" t="s">
        <v>237</v>
      </c>
      <c r="C97" s="5" t="s">
        <v>1508</v>
      </c>
      <c r="D97" s="5" t="s">
        <v>1509</v>
      </c>
      <c r="E97" s="5" t="s">
        <v>1510</v>
      </c>
      <c r="F97" s="69">
        <v>132</v>
      </c>
      <c r="G97" s="69">
        <v>5</v>
      </c>
      <c r="H97" s="2" t="s">
        <v>1511</v>
      </c>
      <c r="I97" s="2" t="s">
        <v>52</v>
      </c>
      <c r="J97" s="2" t="s">
        <v>37</v>
      </c>
      <c r="K97" s="2">
        <v>2</v>
      </c>
      <c r="L97" s="2" t="s">
        <v>1365</v>
      </c>
      <c r="M97" s="2" t="s">
        <v>1512</v>
      </c>
      <c r="N97" s="2" t="s">
        <v>1513</v>
      </c>
      <c r="O97" s="80" t="s">
        <v>1514</v>
      </c>
      <c r="P97" s="2" t="s">
        <v>1515</v>
      </c>
      <c r="Q97" s="2" t="s">
        <v>151</v>
      </c>
      <c r="R97" s="2" t="s">
        <v>1516</v>
      </c>
      <c r="S97" s="2" t="s">
        <v>486</v>
      </c>
      <c r="T97" s="2" t="s">
        <v>1450</v>
      </c>
      <c r="U97" s="2" t="s">
        <v>1517</v>
      </c>
      <c r="V97" s="2" t="s">
        <v>41</v>
      </c>
      <c r="Z97" s="17"/>
      <c r="AA97" s="17"/>
      <c r="AB97" s="17"/>
      <c r="AC97" s="17"/>
      <c r="AD97" s="17"/>
    </row>
    <row r="98" spans="1:30" ht="50.25" customHeight="1">
      <c r="A98" s="3">
        <v>97</v>
      </c>
      <c r="B98" s="5" t="s">
        <v>238</v>
      </c>
      <c r="C98" s="5" t="s">
        <v>239</v>
      </c>
      <c r="D98" s="5" t="s">
        <v>240</v>
      </c>
      <c r="E98" s="5" t="s">
        <v>241</v>
      </c>
      <c r="F98" s="69">
        <v>565</v>
      </c>
      <c r="G98" s="36">
        <v>5</v>
      </c>
      <c r="H98" s="2" t="s">
        <v>242</v>
      </c>
      <c r="I98" s="2" t="s">
        <v>52</v>
      </c>
      <c r="J98" s="2" t="s">
        <v>37</v>
      </c>
      <c r="K98" s="2">
        <v>2</v>
      </c>
      <c r="L98" s="2" t="s">
        <v>708</v>
      </c>
      <c r="M98" s="2" t="s">
        <v>1124</v>
      </c>
      <c r="N98" s="2" t="s">
        <v>1518</v>
      </c>
      <c r="O98" s="2" t="s">
        <v>121</v>
      </c>
      <c r="P98" s="2" t="s">
        <v>126</v>
      </c>
      <c r="Q98" s="2" t="s">
        <v>1519</v>
      </c>
      <c r="R98" s="2" t="s">
        <v>1520</v>
      </c>
      <c r="S98" s="2" t="s">
        <v>483</v>
      </c>
      <c r="T98" s="2" t="s">
        <v>1521</v>
      </c>
      <c r="U98" s="21" t="s">
        <v>122</v>
      </c>
      <c r="V98" s="2" t="s">
        <v>40</v>
      </c>
      <c r="Z98" s="17"/>
      <c r="AA98" s="17"/>
      <c r="AB98" s="17"/>
      <c r="AC98" s="17"/>
      <c r="AD98" s="17"/>
    </row>
    <row r="99" spans="1:30" s="19" customFormat="1" ht="101.25" customHeight="1">
      <c r="A99" s="3">
        <v>98</v>
      </c>
      <c r="B99" s="5" t="s">
        <v>238</v>
      </c>
      <c r="C99" s="5" t="s">
        <v>239</v>
      </c>
      <c r="D99" s="5" t="s">
        <v>243</v>
      </c>
      <c r="E99" s="5" t="s">
        <v>244</v>
      </c>
      <c r="F99" s="69">
        <v>271</v>
      </c>
      <c r="G99" s="36">
        <v>5</v>
      </c>
      <c r="H99" s="2" t="s">
        <v>1522</v>
      </c>
      <c r="I99" s="2" t="s">
        <v>52</v>
      </c>
      <c r="J99" s="2" t="s">
        <v>37</v>
      </c>
      <c r="K99" s="2">
        <v>2</v>
      </c>
      <c r="L99" s="2">
        <v>10.3</v>
      </c>
      <c r="M99" s="2">
        <v>11.3</v>
      </c>
      <c r="N99" s="2" t="s">
        <v>1513</v>
      </c>
      <c r="O99" s="2" t="s">
        <v>121</v>
      </c>
      <c r="P99" s="2" t="s">
        <v>126</v>
      </c>
      <c r="Q99" s="2" t="s">
        <v>151</v>
      </c>
      <c r="R99" s="2" t="s">
        <v>1523</v>
      </c>
      <c r="S99" s="2" t="s">
        <v>483</v>
      </c>
      <c r="T99" s="2" t="s">
        <v>1524</v>
      </c>
      <c r="U99" s="2" t="s">
        <v>122</v>
      </c>
      <c r="V99" s="2" t="s">
        <v>41</v>
      </c>
    </row>
    <row r="100" spans="1:30" ht="63" customHeight="1">
      <c r="A100" s="3">
        <v>99</v>
      </c>
      <c r="B100" s="3" t="s">
        <v>1525</v>
      </c>
      <c r="C100" s="3" t="s">
        <v>488</v>
      </c>
      <c r="D100" s="3" t="s">
        <v>489</v>
      </c>
      <c r="E100" s="3" t="s">
        <v>490</v>
      </c>
      <c r="F100" s="3">
        <v>504</v>
      </c>
      <c r="G100" s="3">
        <v>4</v>
      </c>
      <c r="H100" s="2" t="s">
        <v>1526</v>
      </c>
      <c r="I100" s="2" t="s">
        <v>52</v>
      </c>
      <c r="J100" s="2" t="s">
        <v>38</v>
      </c>
      <c r="K100" s="2">
        <v>2</v>
      </c>
      <c r="L100" s="2" t="s">
        <v>1527</v>
      </c>
      <c r="M100" s="2" t="s">
        <v>676</v>
      </c>
      <c r="N100" s="2" t="s">
        <v>1528</v>
      </c>
      <c r="O100" s="2" t="s">
        <v>491</v>
      </c>
      <c r="P100" s="2" t="s">
        <v>492</v>
      </c>
      <c r="Q100" s="40" t="s">
        <v>1529</v>
      </c>
      <c r="R100" s="2" t="s">
        <v>1530</v>
      </c>
      <c r="S100" s="2" t="s">
        <v>486</v>
      </c>
      <c r="T100" s="2" t="s">
        <v>1531</v>
      </c>
      <c r="U100" s="2"/>
      <c r="V100" s="2" t="s">
        <v>509</v>
      </c>
      <c r="AC100" s="17"/>
      <c r="AD100" s="17"/>
    </row>
    <row r="101" spans="1:30" ht="63" customHeight="1">
      <c r="A101" s="3">
        <v>100</v>
      </c>
      <c r="B101" s="3" t="s">
        <v>499</v>
      </c>
      <c r="C101" s="3" t="s">
        <v>502</v>
      </c>
      <c r="D101" s="3" t="s">
        <v>508</v>
      </c>
      <c r="E101" s="3" t="s">
        <v>505</v>
      </c>
      <c r="F101" s="3">
        <v>259</v>
      </c>
      <c r="G101" s="2">
        <v>2</v>
      </c>
      <c r="H101" s="2" t="s">
        <v>507</v>
      </c>
      <c r="I101" s="2" t="s">
        <v>1403</v>
      </c>
      <c r="J101" s="2" t="s">
        <v>37</v>
      </c>
      <c r="K101" s="2">
        <v>2</v>
      </c>
      <c r="L101" s="2" t="s">
        <v>1281</v>
      </c>
      <c r="M101" s="2" t="s">
        <v>1532</v>
      </c>
      <c r="N101" s="2" t="s">
        <v>500</v>
      </c>
      <c r="O101" s="2" t="s">
        <v>1533</v>
      </c>
      <c r="P101" s="2" t="s">
        <v>464</v>
      </c>
      <c r="Q101" s="2" t="s">
        <v>501</v>
      </c>
      <c r="R101" s="2" t="s">
        <v>1534</v>
      </c>
      <c r="S101" s="2" t="s">
        <v>503</v>
      </c>
      <c r="T101" s="2" t="s">
        <v>504</v>
      </c>
      <c r="U101" s="2" t="s">
        <v>1535</v>
      </c>
      <c r="V101" s="2" t="s">
        <v>509</v>
      </c>
      <c r="AC101" s="17"/>
      <c r="AD101" s="17"/>
    </row>
    <row r="102" spans="1:30" ht="132" customHeight="1">
      <c r="A102" s="3">
        <v>101</v>
      </c>
      <c r="B102" s="3" t="s">
        <v>1536</v>
      </c>
      <c r="C102" s="3" t="s">
        <v>1537</v>
      </c>
      <c r="D102" s="3" t="s">
        <v>1538</v>
      </c>
      <c r="E102" s="3" t="s">
        <v>1539</v>
      </c>
      <c r="F102" s="3">
        <v>273</v>
      </c>
      <c r="G102" s="122">
        <v>1</v>
      </c>
      <c r="H102" s="122" t="s">
        <v>3242</v>
      </c>
      <c r="I102" s="122" t="s">
        <v>52</v>
      </c>
      <c r="J102" s="122" t="s">
        <v>37</v>
      </c>
      <c r="K102" s="122">
        <v>2</v>
      </c>
      <c r="L102" s="122" t="s">
        <v>3243</v>
      </c>
      <c r="M102" s="122" t="s">
        <v>1132</v>
      </c>
      <c r="N102" s="122" t="s">
        <v>3244</v>
      </c>
      <c r="O102" s="122" t="s">
        <v>3245</v>
      </c>
      <c r="P102" s="122" t="s">
        <v>1231</v>
      </c>
      <c r="Q102" s="122" t="s">
        <v>3246</v>
      </c>
      <c r="R102" s="122" t="s">
        <v>3247</v>
      </c>
      <c r="S102" s="122" t="s">
        <v>486</v>
      </c>
      <c r="T102" s="122" t="s">
        <v>1531</v>
      </c>
      <c r="U102" s="122" t="s">
        <v>3248</v>
      </c>
      <c r="V102" s="122" t="s">
        <v>3121</v>
      </c>
      <c r="AC102" s="17"/>
      <c r="AD102" s="17"/>
    </row>
    <row r="103" spans="1:30" ht="138" customHeight="1">
      <c r="A103" s="3">
        <v>102</v>
      </c>
      <c r="B103" s="3" t="s">
        <v>1540</v>
      </c>
      <c r="C103" s="3" t="s">
        <v>1541</v>
      </c>
      <c r="D103" s="3" t="s">
        <v>1542</v>
      </c>
      <c r="E103" s="3" t="s">
        <v>1578</v>
      </c>
      <c r="F103" s="3">
        <v>268</v>
      </c>
      <c r="G103" s="83">
        <v>5</v>
      </c>
      <c r="H103" s="83" t="s">
        <v>1727</v>
      </c>
      <c r="I103" s="83" t="s">
        <v>1603</v>
      </c>
      <c r="J103" s="83" t="s">
        <v>1636</v>
      </c>
      <c r="K103" s="83">
        <v>2</v>
      </c>
      <c r="L103" s="83" t="s">
        <v>1728</v>
      </c>
      <c r="M103" s="83" t="s">
        <v>1729</v>
      </c>
      <c r="N103" s="83" t="s">
        <v>1730</v>
      </c>
      <c r="O103" s="83" t="s">
        <v>1731</v>
      </c>
      <c r="P103" s="83" t="s">
        <v>1607</v>
      </c>
      <c r="Q103" s="83" t="s">
        <v>1732</v>
      </c>
      <c r="R103" s="83" t="s">
        <v>1733</v>
      </c>
      <c r="S103" s="83" t="s">
        <v>1734</v>
      </c>
      <c r="T103" s="83" t="s">
        <v>1735</v>
      </c>
      <c r="U103" s="83"/>
      <c r="V103" s="83" t="s">
        <v>1612</v>
      </c>
      <c r="AC103" s="17"/>
      <c r="AD103" s="17"/>
    </row>
    <row r="104" spans="1:30" ht="62.25" customHeight="1">
      <c r="A104" s="3">
        <v>103</v>
      </c>
      <c r="B104" s="2" t="s">
        <v>303</v>
      </c>
      <c r="C104" s="2" t="s">
        <v>640</v>
      </c>
      <c r="D104" s="2" t="s">
        <v>305</v>
      </c>
      <c r="E104" s="2" t="s">
        <v>386</v>
      </c>
      <c r="F104" s="20">
        <v>304</v>
      </c>
      <c r="G104" s="2">
        <v>2</v>
      </c>
      <c r="H104" s="2" t="s">
        <v>635</v>
      </c>
      <c r="I104" s="2" t="s">
        <v>375</v>
      </c>
      <c r="J104" s="2" t="s">
        <v>306</v>
      </c>
      <c r="K104" s="2">
        <v>2</v>
      </c>
      <c r="L104" s="2" t="s">
        <v>642</v>
      </c>
      <c r="M104" s="2">
        <v>10.1</v>
      </c>
      <c r="N104" s="39" t="s">
        <v>376</v>
      </c>
      <c r="O104" s="43" t="s">
        <v>636</v>
      </c>
      <c r="P104" s="2" t="s">
        <v>377</v>
      </c>
      <c r="Q104" s="44" t="s">
        <v>307</v>
      </c>
      <c r="R104" s="2" t="s">
        <v>637</v>
      </c>
      <c r="S104" s="2" t="s">
        <v>634</v>
      </c>
      <c r="T104" s="2" t="s">
        <v>638</v>
      </c>
      <c r="U104" s="2" t="s">
        <v>639</v>
      </c>
      <c r="V104" s="2" t="s">
        <v>308</v>
      </c>
    </row>
    <row r="105" spans="1:30" ht="69" customHeight="1">
      <c r="A105" s="3">
        <v>104</v>
      </c>
      <c r="B105" s="2" t="s">
        <v>303</v>
      </c>
      <c r="C105" s="2" t="s">
        <v>309</v>
      </c>
      <c r="D105" s="2" t="s">
        <v>652</v>
      </c>
      <c r="E105" s="2" t="s">
        <v>387</v>
      </c>
      <c r="F105" s="20" t="s">
        <v>310</v>
      </c>
      <c r="G105" s="2">
        <v>1</v>
      </c>
      <c r="H105" s="2" t="s">
        <v>651</v>
      </c>
      <c r="I105" s="2" t="s">
        <v>421</v>
      </c>
      <c r="J105" s="2" t="s">
        <v>300</v>
      </c>
      <c r="K105" s="2">
        <v>2</v>
      </c>
      <c r="L105" s="2" t="s">
        <v>649</v>
      </c>
      <c r="M105" s="2" t="s">
        <v>650</v>
      </c>
      <c r="N105" s="39" t="s">
        <v>376</v>
      </c>
      <c r="O105" s="2" t="s">
        <v>653</v>
      </c>
      <c r="P105" s="2" t="s">
        <v>654</v>
      </c>
      <c r="Q105" s="45" t="s">
        <v>655</v>
      </c>
      <c r="R105" s="2" t="s">
        <v>656</v>
      </c>
      <c r="S105" s="2" t="s">
        <v>658</v>
      </c>
      <c r="T105" s="43" t="s">
        <v>657</v>
      </c>
      <c r="U105" s="2" t="s">
        <v>378</v>
      </c>
      <c r="V105" s="2" t="s">
        <v>308</v>
      </c>
    </row>
    <row r="106" spans="1:30" s="16" customFormat="1" ht="72.75" customHeight="1">
      <c r="A106" s="3">
        <v>105</v>
      </c>
      <c r="B106" s="2" t="s">
        <v>303</v>
      </c>
      <c r="C106" s="2" t="s">
        <v>311</v>
      </c>
      <c r="D106" s="2" t="s">
        <v>622</v>
      </c>
      <c r="E106" s="2" t="s">
        <v>379</v>
      </c>
      <c r="F106" s="20" t="s">
        <v>312</v>
      </c>
      <c r="G106" s="2">
        <v>4</v>
      </c>
      <c r="H106" s="2" t="s">
        <v>388</v>
      </c>
      <c r="I106" s="2" t="s">
        <v>440</v>
      </c>
      <c r="J106" s="2" t="s">
        <v>300</v>
      </c>
      <c r="K106" s="2">
        <v>2</v>
      </c>
      <c r="L106" s="2">
        <v>10.1</v>
      </c>
      <c r="M106" s="2" t="s">
        <v>643</v>
      </c>
      <c r="N106" s="39" t="s">
        <v>645</v>
      </c>
      <c r="O106" s="2" t="s">
        <v>623</v>
      </c>
      <c r="P106" s="2" t="s">
        <v>624</v>
      </c>
      <c r="Q106" s="43" t="s">
        <v>625</v>
      </c>
      <c r="R106" s="2" t="s">
        <v>626</v>
      </c>
      <c r="S106" s="2" t="s">
        <v>628</v>
      </c>
      <c r="T106" s="41" t="s">
        <v>627</v>
      </c>
      <c r="U106" s="42" t="s">
        <v>629</v>
      </c>
      <c r="V106" s="41" t="s">
        <v>308</v>
      </c>
      <c r="W106" s="7"/>
      <c r="X106" s="7"/>
      <c r="Y106" s="7"/>
      <c r="Z106" s="7"/>
      <c r="AA106" s="7"/>
      <c r="AB106" s="7"/>
      <c r="AC106" s="7"/>
      <c r="AD106" s="7"/>
    </row>
    <row r="107" spans="1:30" s="16" customFormat="1" ht="72" customHeight="1">
      <c r="A107" s="3">
        <v>106</v>
      </c>
      <c r="B107" s="2" t="s">
        <v>303</v>
      </c>
      <c r="C107" s="2" t="s">
        <v>304</v>
      </c>
      <c r="D107" s="2" t="s">
        <v>313</v>
      </c>
      <c r="E107" s="2" t="s">
        <v>389</v>
      </c>
      <c r="F107" s="20" t="s">
        <v>314</v>
      </c>
      <c r="G107" s="2">
        <v>3</v>
      </c>
      <c r="H107" s="2" t="s">
        <v>631</v>
      </c>
      <c r="I107" s="2" t="s">
        <v>375</v>
      </c>
      <c r="J107" s="2" t="s">
        <v>300</v>
      </c>
      <c r="K107" s="2">
        <v>2</v>
      </c>
      <c r="L107" s="2">
        <v>10.1</v>
      </c>
      <c r="M107" s="2" t="s">
        <v>643</v>
      </c>
      <c r="N107" s="39" t="s">
        <v>376</v>
      </c>
      <c r="O107" s="2" t="s">
        <v>630</v>
      </c>
      <c r="P107" s="2" t="s">
        <v>1862</v>
      </c>
      <c r="Q107" s="44" t="s">
        <v>316</v>
      </c>
      <c r="R107" s="2" t="s">
        <v>632</v>
      </c>
      <c r="S107" s="2" t="s">
        <v>634</v>
      </c>
      <c r="T107" s="2" t="s">
        <v>633</v>
      </c>
      <c r="U107" s="21"/>
      <c r="V107" s="2" t="s">
        <v>308</v>
      </c>
      <c r="W107" s="7"/>
      <c r="X107" s="7"/>
      <c r="Y107" s="7"/>
      <c r="Z107" s="7"/>
      <c r="AA107" s="7"/>
      <c r="AB107" s="7"/>
      <c r="AC107" s="7"/>
      <c r="AD107" s="7"/>
    </row>
    <row r="108" spans="1:30" s="16" customFormat="1" ht="105.75" customHeight="1">
      <c r="A108" s="3">
        <v>107</v>
      </c>
      <c r="B108" s="2" t="s">
        <v>303</v>
      </c>
      <c r="C108" s="2" t="s">
        <v>433</v>
      </c>
      <c r="D108" s="2" t="s">
        <v>434</v>
      </c>
      <c r="E108" s="2" t="s">
        <v>435</v>
      </c>
      <c r="F108" s="20" t="s">
        <v>592</v>
      </c>
      <c r="G108" s="115">
        <v>4</v>
      </c>
      <c r="H108" s="83" t="s">
        <v>1861</v>
      </c>
      <c r="I108" s="115" t="s">
        <v>1772</v>
      </c>
      <c r="J108" s="115" t="s">
        <v>38</v>
      </c>
      <c r="K108" s="115">
        <v>2</v>
      </c>
      <c r="L108" s="83" t="s">
        <v>1846</v>
      </c>
      <c r="M108" s="83" t="s">
        <v>1860</v>
      </c>
      <c r="N108" s="101" t="s">
        <v>523</v>
      </c>
      <c r="O108" s="107" t="s">
        <v>1864</v>
      </c>
      <c r="P108" s="107" t="s">
        <v>1863</v>
      </c>
      <c r="Q108" s="108" t="s">
        <v>1865</v>
      </c>
      <c r="R108" s="105" t="s">
        <v>1866</v>
      </c>
      <c r="S108" s="109" t="s">
        <v>1859</v>
      </c>
      <c r="T108" s="105" t="s">
        <v>1867</v>
      </c>
      <c r="U108" s="117" t="s">
        <v>1868</v>
      </c>
      <c r="V108" s="83" t="s">
        <v>308</v>
      </c>
      <c r="W108" s="7"/>
      <c r="X108" s="7"/>
      <c r="Y108" s="7"/>
      <c r="Z108" s="7"/>
      <c r="AA108" s="7"/>
      <c r="AB108" s="7"/>
      <c r="AC108" s="7"/>
      <c r="AD108" s="7"/>
    </row>
    <row r="109" spans="1:30" ht="76.5" customHeight="1">
      <c r="A109" s="3">
        <v>108</v>
      </c>
      <c r="B109" s="2" t="s">
        <v>436</v>
      </c>
      <c r="C109" s="2" t="s">
        <v>437</v>
      </c>
      <c r="D109" s="2" t="s">
        <v>713</v>
      </c>
      <c r="E109" s="2" t="s">
        <v>439</v>
      </c>
      <c r="F109" s="20" t="s">
        <v>594</v>
      </c>
      <c r="G109" s="2">
        <v>2</v>
      </c>
      <c r="H109" s="2" t="s">
        <v>710</v>
      </c>
      <c r="I109" s="2" t="s">
        <v>32</v>
      </c>
      <c r="J109" s="2" t="s">
        <v>593</v>
      </c>
      <c r="K109" s="2">
        <v>2</v>
      </c>
      <c r="L109" s="2" t="s">
        <v>708</v>
      </c>
      <c r="M109" s="2" t="s">
        <v>709</v>
      </c>
      <c r="N109" s="39" t="s">
        <v>711</v>
      </c>
      <c r="O109" s="2" t="s">
        <v>712</v>
      </c>
      <c r="P109" s="2" t="s">
        <v>595</v>
      </c>
      <c r="Q109" s="47" t="s">
        <v>596</v>
      </c>
      <c r="R109" s="2" t="s">
        <v>714</v>
      </c>
      <c r="S109" s="2" t="s">
        <v>717</v>
      </c>
      <c r="T109" s="43" t="s">
        <v>716</v>
      </c>
      <c r="U109" s="45" t="s">
        <v>715</v>
      </c>
      <c r="V109" s="2" t="s">
        <v>308</v>
      </c>
    </row>
    <row r="110" spans="1:30" s="16" customFormat="1" ht="52.5" customHeight="1">
      <c r="A110" s="3">
        <v>109</v>
      </c>
      <c r="B110" s="2" t="s">
        <v>317</v>
      </c>
      <c r="C110" s="2" t="s">
        <v>318</v>
      </c>
      <c r="D110" s="2" t="s">
        <v>319</v>
      </c>
      <c r="E110" s="2" t="s">
        <v>390</v>
      </c>
      <c r="F110" s="20" t="s">
        <v>320</v>
      </c>
      <c r="G110" s="83">
        <v>1</v>
      </c>
      <c r="H110" s="83" t="s">
        <v>1820</v>
      </c>
      <c r="I110" s="83" t="s">
        <v>32</v>
      </c>
      <c r="J110" s="83" t="s">
        <v>1821</v>
      </c>
      <c r="K110" s="83">
        <v>2</v>
      </c>
      <c r="L110" s="83" t="s">
        <v>1816</v>
      </c>
      <c r="M110" s="83" t="s">
        <v>1817</v>
      </c>
      <c r="N110" s="101" t="s">
        <v>1819</v>
      </c>
      <c r="O110" s="115" t="s">
        <v>1822</v>
      </c>
      <c r="P110" s="115" t="s">
        <v>1823</v>
      </c>
      <c r="Q110" s="115" t="s">
        <v>1824</v>
      </c>
      <c r="R110" s="83" t="s">
        <v>1825</v>
      </c>
      <c r="S110" s="83" t="s">
        <v>1828</v>
      </c>
      <c r="T110" s="83" t="s">
        <v>1826</v>
      </c>
      <c r="U110" s="110" t="s">
        <v>1827</v>
      </c>
      <c r="V110" s="83" t="s">
        <v>1791</v>
      </c>
      <c r="W110" s="7"/>
      <c r="X110" s="7"/>
      <c r="Y110" s="7"/>
      <c r="Z110" s="7"/>
      <c r="AA110" s="7"/>
      <c r="AB110" s="7"/>
      <c r="AC110" s="7"/>
      <c r="AD110" s="7"/>
    </row>
    <row r="111" spans="1:30" ht="121.5" customHeight="1">
      <c r="A111" s="3">
        <v>110</v>
      </c>
      <c r="B111" s="2" t="s">
        <v>317</v>
      </c>
      <c r="C111" s="2" t="s">
        <v>321</v>
      </c>
      <c r="D111" s="2" t="s">
        <v>660</v>
      </c>
      <c r="E111" s="2" t="s">
        <v>380</v>
      </c>
      <c r="F111" s="20" t="s">
        <v>322</v>
      </c>
      <c r="G111" s="122">
        <v>2</v>
      </c>
      <c r="H111" s="2" t="s">
        <v>664</v>
      </c>
      <c r="I111" s="122" t="s">
        <v>3022</v>
      </c>
      <c r="J111" s="2" t="s">
        <v>381</v>
      </c>
      <c r="K111" s="2">
        <v>2</v>
      </c>
      <c r="L111" s="2" t="s">
        <v>661</v>
      </c>
      <c r="M111" s="46" t="s">
        <v>662</v>
      </c>
      <c r="N111" s="39" t="s">
        <v>1818</v>
      </c>
      <c r="O111" s="46" t="s">
        <v>663</v>
      </c>
      <c r="P111" s="46" t="s">
        <v>323</v>
      </c>
      <c r="Q111" s="45" t="s">
        <v>665</v>
      </c>
      <c r="R111" s="122" t="s">
        <v>3023</v>
      </c>
      <c r="S111" s="2" t="s">
        <v>667</v>
      </c>
      <c r="T111" s="2" t="s">
        <v>666</v>
      </c>
      <c r="U111" s="2" t="s">
        <v>382</v>
      </c>
      <c r="V111" s="2" t="s">
        <v>308</v>
      </c>
    </row>
    <row r="112" spans="1:30" ht="51" customHeight="1">
      <c r="A112" s="3">
        <v>111</v>
      </c>
      <c r="B112" s="2" t="s">
        <v>317</v>
      </c>
      <c r="C112" s="2" t="s">
        <v>321</v>
      </c>
      <c r="D112" s="2" t="s">
        <v>324</v>
      </c>
      <c r="E112" s="2" t="s">
        <v>383</v>
      </c>
      <c r="F112" s="20" t="s">
        <v>325</v>
      </c>
      <c r="G112" s="83">
        <v>1</v>
      </c>
      <c r="H112" s="83" t="s">
        <v>1798</v>
      </c>
      <c r="I112" s="83" t="s">
        <v>1790</v>
      </c>
      <c r="J112" s="83" t="s">
        <v>1795</v>
      </c>
      <c r="K112" s="83">
        <v>2</v>
      </c>
      <c r="L112" s="83" t="s">
        <v>1792</v>
      </c>
      <c r="M112" s="114" t="s">
        <v>1793</v>
      </c>
      <c r="N112" s="113" t="s">
        <v>1794</v>
      </c>
      <c r="O112" s="114" t="s">
        <v>1797</v>
      </c>
      <c r="P112" s="114" t="s">
        <v>1796</v>
      </c>
      <c r="Q112" s="110" t="s">
        <v>1799</v>
      </c>
      <c r="R112" s="83" t="s">
        <v>1800</v>
      </c>
      <c r="S112" s="110" t="s">
        <v>1802</v>
      </c>
      <c r="T112" s="110" t="s">
        <v>1801</v>
      </c>
      <c r="U112" s="83" t="s">
        <v>1803</v>
      </c>
      <c r="V112" s="83" t="s">
        <v>1791</v>
      </c>
    </row>
    <row r="113" spans="1:30" ht="54.75" customHeight="1">
      <c r="A113" s="3">
        <v>112</v>
      </c>
      <c r="B113" s="2" t="s">
        <v>317</v>
      </c>
      <c r="C113" s="2" t="s">
        <v>418</v>
      </c>
      <c r="D113" s="2" t="s">
        <v>419</v>
      </c>
      <c r="E113" s="2" t="s">
        <v>426</v>
      </c>
      <c r="F113" s="20" t="s">
        <v>420</v>
      </c>
      <c r="G113" s="2">
        <v>2</v>
      </c>
      <c r="H113" s="2" t="s">
        <v>733</v>
      </c>
      <c r="I113" s="2" t="s">
        <v>421</v>
      </c>
      <c r="J113" s="2" t="s">
        <v>354</v>
      </c>
      <c r="K113" s="2">
        <v>2</v>
      </c>
      <c r="L113" s="2" t="s">
        <v>730</v>
      </c>
      <c r="M113" s="46" t="s">
        <v>729</v>
      </c>
      <c r="N113" s="39" t="s">
        <v>731</v>
      </c>
      <c r="O113" s="46" t="s">
        <v>422</v>
      </c>
      <c r="P113" s="46" t="s">
        <v>423</v>
      </c>
      <c r="Q113" s="45" t="s">
        <v>732</v>
      </c>
      <c r="R113" s="2" t="s">
        <v>734</v>
      </c>
      <c r="S113" s="45" t="s">
        <v>736</v>
      </c>
      <c r="T113" s="2" t="s">
        <v>735</v>
      </c>
      <c r="U113" s="2" t="s">
        <v>122</v>
      </c>
      <c r="V113" s="2" t="s">
        <v>40</v>
      </c>
      <c r="W113" s="7"/>
    </row>
    <row r="114" spans="1:30" ht="96.75" customHeight="1">
      <c r="A114" s="3">
        <v>113</v>
      </c>
      <c r="B114" s="2" t="s">
        <v>317</v>
      </c>
      <c r="C114" s="2" t="s">
        <v>424</v>
      </c>
      <c r="D114" s="49" t="s">
        <v>425</v>
      </c>
      <c r="E114" s="2" t="s">
        <v>427</v>
      </c>
      <c r="F114" s="20" t="s">
        <v>325</v>
      </c>
      <c r="G114" s="2">
        <v>1</v>
      </c>
      <c r="H114" s="2" t="s">
        <v>597</v>
      </c>
      <c r="I114" s="2" t="s">
        <v>598</v>
      </c>
      <c r="J114" s="2" t="s">
        <v>599</v>
      </c>
      <c r="K114" s="2">
        <v>2</v>
      </c>
      <c r="L114" s="2">
        <v>9.3000000000000007</v>
      </c>
      <c r="M114" s="46" t="s">
        <v>661</v>
      </c>
      <c r="N114" s="50" t="s">
        <v>618</v>
      </c>
      <c r="O114" s="46" t="s">
        <v>600</v>
      </c>
      <c r="P114" s="46" t="s">
        <v>601</v>
      </c>
      <c r="Q114" s="2" t="s">
        <v>619</v>
      </c>
      <c r="R114" s="2" t="s">
        <v>620</v>
      </c>
      <c r="S114" s="2" t="s">
        <v>394</v>
      </c>
      <c r="T114" s="2" t="s">
        <v>602</v>
      </c>
      <c r="U114" s="2" t="s">
        <v>602</v>
      </c>
      <c r="V114" s="2" t="s">
        <v>603</v>
      </c>
      <c r="W114" s="7"/>
    </row>
    <row r="115" spans="1:30" ht="94.5" customHeight="1">
      <c r="A115" s="3">
        <v>114</v>
      </c>
      <c r="B115" s="2" t="s">
        <v>317</v>
      </c>
      <c r="C115" s="2" t="s">
        <v>428</v>
      </c>
      <c r="D115" s="2" t="s">
        <v>430</v>
      </c>
      <c r="E115" s="2" t="s">
        <v>431</v>
      </c>
      <c r="F115" s="20" t="s">
        <v>441</v>
      </c>
      <c r="G115" s="2">
        <v>3</v>
      </c>
      <c r="H115" s="83" t="s">
        <v>130</v>
      </c>
      <c r="I115" s="2" t="s">
        <v>32</v>
      </c>
      <c r="J115" s="2" t="s">
        <v>33</v>
      </c>
      <c r="K115" s="2">
        <v>2</v>
      </c>
      <c r="L115" s="2" t="s">
        <v>1552</v>
      </c>
      <c r="M115" s="46" t="s">
        <v>1553</v>
      </c>
      <c r="N115" s="74" t="s">
        <v>1554</v>
      </c>
      <c r="O115" s="46" t="s">
        <v>521</v>
      </c>
      <c r="P115" s="46" t="s">
        <v>442</v>
      </c>
      <c r="Q115" s="45" t="s">
        <v>1558</v>
      </c>
      <c r="R115" s="2" t="s">
        <v>1556</v>
      </c>
      <c r="S115" s="2" t="s">
        <v>1557</v>
      </c>
      <c r="T115" s="2" t="s">
        <v>1559</v>
      </c>
      <c r="U115" s="39" t="s">
        <v>1555</v>
      </c>
      <c r="V115" s="2" t="s">
        <v>40</v>
      </c>
      <c r="W115" s="7"/>
    </row>
    <row r="116" spans="1:30" s="16" customFormat="1" ht="109.5" customHeight="1">
      <c r="A116" s="3">
        <v>115</v>
      </c>
      <c r="B116" s="2" t="s">
        <v>317</v>
      </c>
      <c r="C116" s="36" t="s">
        <v>429</v>
      </c>
      <c r="D116" s="4" t="s">
        <v>687</v>
      </c>
      <c r="E116" s="4" t="s">
        <v>432</v>
      </c>
      <c r="F116" s="20" t="s">
        <v>604</v>
      </c>
      <c r="G116" s="2">
        <v>3</v>
      </c>
      <c r="H116" s="2" t="s">
        <v>678</v>
      </c>
      <c r="I116" s="2" t="s">
        <v>605</v>
      </c>
      <c r="J116" s="2" t="s">
        <v>606</v>
      </c>
      <c r="K116" s="2">
        <v>2</v>
      </c>
      <c r="L116" s="2" t="s">
        <v>675</v>
      </c>
      <c r="M116" s="46" t="s">
        <v>676</v>
      </c>
      <c r="N116" s="39" t="s">
        <v>447</v>
      </c>
      <c r="O116" s="46" t="s">
        <v>680</v>
      </c>
      <c r="P116" s="46" t="s">
        <v>607</v>
      </c>
      <c r="Q116" s="45" t="s">
        <v>679</v>
      </c>
      <c r="R116" s="2" t="s">
        <v>1571</v>
      </c>
      <c r="S116" s="2" t="s">
        <v>608</v>
      </c>
      <c r="T116" s="2" t="s">
        <v>681</v>
      </c>
      <c r="U116" s="2" t="s">
        <v>677</v>
      </c>
      <c r="V116" s="2" t="s">
        <v>308</v>
      </c>
      <c r="W116" s="7"/>
      <c r="X116" s="7"/>
      <c r="Y116" s="7"/>
      <c r="Z116" s="7"/>
      <c r="AA116" s="7"/>
      <c r="AB116" s="7"/>
      <c r="AC116" s="7"/>
      <c r="AD116" s="7"/>
    </row>
    <row r="117" spans="1:30" s="16" customFormat="1" ht="109.5" customHeight="1">
      <c r="A117" s="3">
        <v>116</v>
      </c>
      <c r="B117" s="2" t="s">
        <v>443</v>
      </c>
      <c r="C117" s="2" t="s">
        <v>445</v>
      </c>
      <c r="D117" s="2" t="s">
        <v>444</v>
      </c>
      <c r="E117" s="2" t="s">
        <v>446</v>
      </c>
      <c r="F117" s="20" t="s">
        <v>522</v>
      </c>
      <c r="G117" s="2">
        <v>4</v>
      </c>
      <c r="H117" s="2" t="s">
        <v>3267</v>
      </c>
      <c r="I117" s="2" t="s">
        <v>32</v>
      </c>
      <c r="J117" s="2" t="s">
        <v>33</v>
      </c>
      <c r="K117" s="2">
        <v>2</v>
      </c>
      <c r="L117" s="2" t="s">
        <v>1552</v>
      </c>
      <c r="M117" s="46" t="s">
        <v>1553</v>
      </c>
      <c r="N117" s="39" t="s">
        <v>448</v>
      </c>
      <c r="O117" s="46" t="s">
        <v>1570</v>
      </c>
      <c r="P117" s="46" t="s">
        <v>126</v>
      </c>
      <c r="Q117" s="45" t="s">
        <v>449</v>
      </c>
      <c r="R117" s="2" t="s">
        <v>1572</v>
      </c>
      <c r="S117" s="2" t="s">
        <v>450</v>
      </c>
      <c r="T117" s="2" t="s">
        <v>1573</v>
      </c>
      <c r="U117" s="2" t="s">
        <v>114</v>
      </c>
      <c r="V117" s="2" t="s">
        <v>40</v>
      </c>
      <c r="W117" s="7"/>
      <c r="X117" s="7"/>
      <c r="Y117" s="7"/>
      <c r="Z117" s="7"/>
      <c r="AA117" s="7"/>
      <c r="AB117" s="7"/>
      <c r="AC117" s="7"/>
      <c r="AD117" s="7"/>
    </row>
    <row r="118" spans="1:30" s="16" customFormat="1" ht="109.5" customHeight="1">
      <c r="A118" s="3">
        <v>117</v>
      </c>
      <c r="B118" s="2" t="s">
        <v>443</v>
      </c>
      <c r="C118" s="2" t="s">
        <v>682</v>
      </c>
      <c r="D118" s="2" t="s">
        <v>683</v>
      </c>
      <c r="E118" s="2" t="s">
        <v>621</v>
      </c>
      <c r="F118" s="20" t="s">
        <v>684</v>
      </c>
      <c r="G118" s="2">
        <v>3</v>
      </c>
      <c r="H118" s="2" t="s">
        <v>692</v>
      </c>
      <c r="I118" s="2" t="s">
        <v>52</v>
      </c>
      <c r="J118" s="2" t="s">
        <v>33</v>
      </c>
      <c r="K118" s="2">
        <v>2</v>
      </c>
      <c r="L118" s="2" t="s">
        <v>690</v>
      </c>
      <c r="M118" s="46" t="s">
        <v>691</v>
      </c>
      <c r="N118" s="39" t="s">
        <v>447</v>
      </c>
      <c r="O118" s="46" t="s">
        <v>693</v>
      </c>
      <c r="P118" s="46" t="s">
        <v>694</v>
      </c>
      <c r="Q118" s="47" t="s">
        <v>695</v>
      </c>
      <c r="R118" s="2" t="s">
        <v>3273</v>
      </c>
      <c r="S118" s="2" t="s">
        <v>697</v>
      </c>
      <c r="T118" s="2" t="s">
        <v>696</v>
      </c>
      <c r="U118" s="2" t="s">
        <v>698</v>
      </c>
      <c r="V118" s="2" t="s">
        <v>699</v>
      </c>
      <c r="W118" s="7"/>
      <c r="X118" s="7"/>
      <c r="Y118" s="7"/>
      <c r="Z118" s="7"/>
      <c r="AA118" s="7"/>
      <c r="AB118" s="7"/>
      <c r="AC118" s="7"/>
      <c r="AD118" s="7"/>
    </row>
    <row r="119" spans="1:30" ht="98.25" customHeight="1">
      <c r="A119" s="3">
        <v>118</v>
      </c>
      <c r="B119" s="2" t="s">
        <v>443</v>
      </c>
      <c r="C119" s="2" t="s">
        <v>689</v>
      </c>
      <c r="D119" s="2" t="s">
        <v>688</v>
      </c>
      <c r="E119" s="2" t="s">
        <v>686</v>
      </c>
      <c r="F119" s="20" t="s">
        <v>685</v>
      </c>
      <c r="G119" s="122">
        <v>3</v>
      </c>
      <c r="H119" s="122" t="s">
        <v>3268</v>
      </c>
      <c r="I119" s="122" t="s">
        <v>52</v>
      </c>
      <c r="J119" s="122" t="s">
        <v>3269</v>
      </c>
      <c r="K119" s="122">
        <v>2</v>
      </c>
      <c r="L119" s="122" t="s">
        <v>3264</v>
      </c>
      <c r="M119" s="148" t="s">
        <v>3265</v>
      </c>
      <c r="N119" s="129" t="s">
        <v>3266</v>
      </c>
      <c r="O119" s="148" t="s">
        <v>3271</v>
      </c>
      <c r="P119" s="148" t="s">
        <v>3270</v>
      </c>
      <c r="Q119" s="140" t="s">
        <v>3272</v>
      </c>
      <c r="R119" s="122" t="s">
        <v>3274</v>
      </c>
      <c r="S119" s="122" t="s">
        <v>3276</v>
      </c>
      <c r="T119" s="122" t="s">
        <v>3275</v>
      </c>
      <c r="U119" s="140" t="s">
        <v>3324</v>
      </c>
      <c r="V119" s="123" t="s">
        <v>3035</v>
      </c>
    </row>
    <row r="120" spans="1:30" ht="60.75" customHeight="1">
      <c r="A120" s="3">
        <v>119</v>
      </c>
      <c r="B120" s="3" t="s">
        <v>742</v>
      </c>
      <c r="C120" s="3" t="s">
        <v>743</v>
      </c>
      <c r="D120" s="3" t="s">
        <v>1580</v>
      </c>
      <c r="E120" s="3" t="s">
        <v>1579</v>
      </c>
      <c r="F120" s="3">
        <v>279</v>
      </c>
      <c r="G120" s="123">
        <v>1</v>
      </c>
      <c r="H120" s="122" t="s">
        <v>3024</v>
      </c>
      <c r="I120" s="123" t="s">
        <v>3025</v>
      </c>
      <c r="J120" s="123" t="s">
        <v>3026</v>
      </c>
      <c r="K120" s="123">
        <v>2</v>
      </c>
      <c r="L120" s="123" t="s">
        <v>3027</v>
      </c>
      <c r="M120" s="123" t="s">
        <v>3028</v>
      </c>
      <c r="N120" s="123" t="s">
        <v>3029</v>
      </c>
      <c r="O120" s="123" t="s">
        <v>600</v>
      </c>
      <c r="P120" s="123" t="s">
        <v>126</v>
      </c>
      <c r="Q120" s="124" t="s">
        <v>3030</v>
      </c>
      <c r="R120" s="123" t="s">
        <v>3031</v>
      </c>
      <c r="S120" s="123" t="s">
        <v>3032</v>
      </c>
      <c r="T120" s="123" t="s">
        <v>3033</v>
      </c>
      <c r="U120" s="123" t="s">
        <v>3034</v>
      </c>
      <c r="V120" s="123" t="s">
        <v>3035</v>
      </c>
    </row>
    <row r="121" spans="1:30" ht="87" customHeight="1">
      <c r="A121" s="3">
        <v>120</v>
      </c>
      <c r="B121" s="3" t="s">
        <v>745</v>
      </c>
      <c r="C121" s="3" t="s">
        <v>746</v>
      </c>
      <c r="D121" s="3" t="s">
        <v>747</v>
      </c>
      <c r="E121" s="2" t="s">
        <v>748</v>
      </c>
      <c r="F121" s="3">
        <v>289</v>
      </c>
      <c r="G121" s="3">
        <v>1</v>
      </c>
      <c r="H121" s="3" t="s">
        <v>749</v>
      </c>
      <c r="I121" s="3" t="s">
        <v>52</v>
      </c>
      <c r="J121" s="3" t="s">
        <v>33</v>
      </c>
      <c r="K121" s="3">
        <v>2</v>
      </c>
      <c r="L121" s="3" t="s">
        <v>750</v>
      </c>
      <c r="M121" s="3" t="s">
        <v>751</v>
      </c>
      <c r="N121" s="3" t="s">
        <v>752</v>
      </c>
      <c r="O121" s="3" t="s">
        <v>753</v>
      </c>
      <c r="P121" s="3" t="s">
        <v>524</v>
      </c>
      <c r="Q121" s="51" t="s">
        <v>754</v>
      </c>
      <c r="R121" s="3" t="s">
        <v>755</v>
      </c>
      <c r="S121" s="3" t="s">
        <v>756</v>
      </c>
      <c r="T121" s="3" t="s">
        <v>757</v>
      </c>
      <c r="U121" s="3"/>
      <c r="V121" s="3" t="s">
        <v>758</v>
      </c>
    </row>
    <row r="122" spans="1:30" ht="127.5" customHeight="1">
      <c r="A122" s="3">
        <v>121</v>
      </c>
      <c r="B122" s="2" t="s">
        <v>759</v>
      </c>
      <c r="C122" s="2" t="s">
        <v>760</v>
      </c>
      <c r="D122" s="2" t="s">
        <v>326</v>
      </c>
      <c r="E122" s="2" t="s">
        <v>395</v>
      </c>
      <c r="F122" s="20" t="s">
        <v>327</v>
      </c>
      <c r="G122" s="2">
        <v>3</v>
      </c>
      <c r="H122" s="2" t="s">
        <v>631</v>
      </c>
      <c r="I122" s="2" t="s">
        <v>52</v>
      </c>
      <c r="J122" s="2" t="s">
        <v>761</v>
      </c>
      <c r="K122" s="2">
        <v>2</v>
      </c>
      <c r="L122" s="2" t="s">
        <v>762</v>
      </c>
      <c r="M122" s="2" t="s">
        <v>555</v>
      </c>
      <c r="N122" s="39" t="s">
        <v>545</v>
      </c>
      <c r="O122" s="2" t="s">
        <v>566</v>
      </c>
      <c r="P122" s="2" t="s">
        <v>763</v>
      </c>
      <c r="Q122" s="51" t="s">
        <v>764</v>
      </c>
      <c r="R122" s="2" t="s">
        <v>765</v>
      </c>
      <c r="S122" s="2" t="s">
        <v>766</v>
      </c>
      <c r="T122" s="2" t="s">
        <v>767</v>
      </c>
      <c r="U122" s="2"/>
      <c r="V122" s="2" t="s">
        <v>768</v>
      </c>
    </row>
    <row r="123" spans="1:30" ht="54" customHeight="1">
      <c r="A123" s="3">
        <v>122</v>
      </c>
      <c r="B123" s="2" t="s">
        <v>759</v>
      </c>
      <c r="C123" s="2" t="s">
        <v>760</v>
      </c>
      <c r="D123" s="2" t="s">
        <v>769</v>
      </c>
      <c r="E123" s="2" t="s">
        <v>770</v>
      </c>
      <c r="F123" s="20" t="s">
        <v>771</v>
      </c>
      <c r="G123" s="83">
        <v>1</v>
      </c>
      <c r="H123" s="83" t="s">
        <v>130</v>
      </c>
      <c r="I123" s="83" t="s">
        <v>32</v>
      </c>
      <c r="J123" s="83" t="s">
        <v>33</v>
      </c>
      <c r="K123" s="83">
        <v>2</v>
      </c>
      <c r="L123" s="83" t="s">
        <v>750</v>
      </c>
      <c r="M123" s="83" t="s">
        <v>751</v>
      </c>
      <c r="N123" s="97" t="s">
        <v>1736</v>
      </c>
      <c r="O123" s="83" t="s">
        <v>1737</v>
      </c>
      <c r="P123" s="83" t="s">
        <v>1738</v>
      </c>
      <c r="Q123" s="98" t="s">
        <v>1739</v>
      </c>
      <c r="R123" s="83" t="s">
        <v>1740</v>
      </c>
      <c r="S123" s="122" t="s">
        <v>3036</v>
      </c>
      <c r="T123" s="83" t="s">
        <v>1742</v>
      </c>
      <c r="U123" s="83"/>
      <c r="V123" s="83" t="s">
        <v>494</v>
      </c>
    </row>
    <row r="124" spans="1:30" ht="81.75" customHeight="1">
      <c r="A124" s="3">
        <v>123</v>
      </c>
      <c r="B124" s="2" t="s">
        <v>759</v>
      </c>
      <c r="C124" s="2" t="s">
        <v>772</v>
      </c>
      <c r="D124" s="2" t="s">
        <v>1582</v>
      </c>
      <c r="E124" s="2" t="s">
        <v>773</v>
      </c>
      <c r="F124" s="20" t="s">
        <v>1581</v>
      </c>
      <c r="G124" s="150">
        <v>2</v>
      </c>
      <c r="H124" s="150" t="s">
        <v>3302</v>
      </c>
      <c r="I124" s="150" t="s">
        <v>32</v>
      </c>
      <c r="J124" s="150" t="s">
        <v>33</v>
      </c>
      <c r="K124" s="150">
        <v>2</v>
      </c>
      <c r="L124" s="150" t="s">
        <v>950</v>
      </c>
      <c r="M124" s="150" t="s">
        <v>1095</v>
      </c>
      <c r="N124" s="150" t="s">
        <v>3303</v>
      </c>
      <c r="O124" s="150" t="s">
        <v>600</v>
      </c>
      <c r="P124" s="150" t="s">
        <v>126</v>
      </c>
      <c r="Q124" s="153" t="s">
        <v>3304</v>
      </c>
      <c r="R124" s="150" t="s">
        <v>3305</v>
      </c>
      <c r="S124" s="150" t="s">
        <v>3306</v>
      </c>
      <c r="T124" s="150" t="s">
        <v>3307</v>
      </c>
      <c r="U124" s="151" t="s">
        <v>3308</v>
      </c>
      <c r="V124" s="150" t="s">
        <v>494</v>
      </c>
    </row>
    <row r="125" spans="1:30" s="16" customFormat="1" ht="66" customHeight="1">
      <c r="A125" s="3">
        <v>124</v>
      </c>
      <c r="B125" s="2" t="s">
        <v>774</v>
      </c>
      <c r="C125" s="2" t="s">
        <v>775</v>
      </c>
      <c r="D125" s="2" t="s">
        <v>776</v>
      </c>
      <c r="E125" s="2" t="s">
        <v>777</v>
      </c>
      <c r="F125" s="20" t="s">
        <v>609</v>
      </c>
      <c r="G125" s="122">
        <v>2</v>
      </c>
      <c r="H125" s="83" t="s">
        <v>130</v>
      </c>
      <c r="I125" s="122" t="s">
        <v>3037</v>
      </c>
      <c r="J125" s="83" t="s">
        <v>33</v>
      </c>
      <c r="K125" s="83">
        <v>2</v>
      </c>
      <c r="L125" s="83" t="s">
        <v>1744</v>
      </c>
      <c r="M125" s="83" t="s">
        <v>921</v>
      </c>
      <c r="N125" s="99" t="s">
        <v>1745</v>
      </c>
      <c r="O125" s="83"/>
      <c r="P125" s="83" t="s">
        <v>1746</v>
      </c>
      <c r="Q125" s="98" t="s">
        <v>1747</v>
      </c>
      <c r="R125" s="83" t="s">
        <v>1748</v>
      </c>
      <c r="S125" s="83" t="s">
        <v>1741</v>
      </c>
      <c r="T125" s="83" t="s">
        <v>1749</v>
      </c>
      <c r="U125" s="83"/>
      <c r="V125" s="83" t="s">
        <v>1750</v>
      </c>
      <c r="W125" s="7"/>
      <c r="X125" s="7"/>
      <c r="Y125" s="7"/>
      <c r="Z125" s="7"/>
      <c r="AA125" s="7"/>
      <c r="AB125" s="7"/>
      <c r="AC125" s="7"/>
      <c r="AD125" s="7"/>
    </row>
    <row r="126" spans="1:30" ht="100.5" customHeight="1">
      <c r="A126" s="3">
        <v>125</v>
      </c>
      <c r="B126" s="2" t="s">
        <v>778</v>
      </c>
      <c r="C126" s="2" t="s">
        <v>779</v>
      </c>
      <c r="D126" s="2" t="s">
        <v>780</v>
      </c>
      <c r="E126" s="2" t="s">
        <v>781</v>
      </c>
      <c r="F126" s="20" t="s">
        <v>782</v>
      </c>
      <c r="G126" s="122">
        <v>1</v>
      </c>
      <c r="H126" s="122" t="s">
        <v>3038</v>
      </c>
      <c r="I126" s="122" t="s">
        <v>125</v>
      </c>
      <c r="J126" s="122" t="s">
        <v>33</v>
      </c>
      <c r="K126" s="122">
        <v>2</v>
      </c>
      <c r="L126" s="122" t="s">
        <v>750</v>
      </c>
      <c r="M126" s="122" t="s">
        <v>751</v>
      </c>
      <c r="N126" s="125" t="s">
        <v>3039</v>
      </c>
      <c r="O126" s="122" t="s">
        <v>3040</v>
      </c>
      <c r="P126" s="122" t="s">
        <v>3041</v>
      </c>
      <c r="Q126" s="126" t="s">
        <v>3042</v>
      </c>
      <c r="R126" s="122" t="s">
        <v>3043</v>
      </c>
      <c r="S126" s="122" t="s">
        <v>3044</v>
      </c>
      <c r="T126" s="122" t="s">
        <v>3045</v>
      </c>
      <c r="U126" s="127"/>
      <c r="V126" s="122" t="s">
        <v>41</v>
      </c>
      <c r="W126" s="7"/>
    </row>
    <row r="127" spans="1:30" ht="79.5" customHeight="1">
      <c r="A127" s="3">
        <v>126</v>
      </c>
      <c r="B127" s="2" t="s">
        <v>783</v>
      </c>
      <c r="C127" s="2" t="s">
        <v>328</v>
      </c>
      <c r="D127" s="2" t="s">
        <v>329</v>
      </c>
      <c r="E127" s="2" t="s">
        <v>384</v>
      </c>
      <c r="F127" s="20" t="s">
        <v>330</v>
      </c>
      <c r="G127" s="2">
        <v>2</v>
      </c>
      <c r="H127" s="2" t="s">
        <v>525</v>
      </c>
      <c r="I127" s="2" t="s">
        <v>375</v>
      </c>
      <c r="J127" s="2" t="s">
        <v>33</v>
      </c>
      <c r="K127" s="2">
        <v>2</v>
      </c>
      <c r="L127" s="2" t="s">
        <v>784</v>
      </c>
      <c r="M127" s="2" t="s">
        <v>785</v>
      </c>
      <c r="N127" s="39" t="s">
        <v>786</v>
      </c>
      <c r="O127" s="2" t="s">
        <v>566</v>
      </c>
      <c r="P127" s="2" t="s">
        <v>763</v>
      </c>
      <c r="Q127" s="51" t="s">
        <v>787</v>
      </c>
      <c r="R127" s="2" t="s">
        <v>788</v>
      </c>
      <c r="S127" s="51" t="s">
        <v>789</v>
      </c>
      <c r="T127" s="51" t="s">
        <v>789</v>
      </c>
      <c r="U127" s="60"/>
      <c r="V127" s="72" t="s">
        <v>308</v>
      </c>
    </row>
    <row r="128" spans="1:30" ht="63.75" customHeight="1">
      <c r="A128" s="3">
        <v>127</v>
      </c>
      <c r="B128" s="2" t="s">
        <v>783</v>
      </c>
      <c r="C128" s="2" t="s">
        <v>331</v>
      </c>
      <c r="D128" s="2" t="s">
        <v>790</v>
      </c>
      <c r="E128" s="2" t="s">
        <v>391</v>
      </c>
      <c r="F128" s="20" t="s">
        <v>791</v>
      </c>
      <c r="G128" s="100">
        <v>2</v>
      </c>
      <c r="H128" s="83" t="s">
        <v>130</v>
      </c>
      <c r="I128" s="83" t="s">
        <v>1751</v>
      </c>
      <c r="J128" s="83" t="s">
        <v>33</v>
      </c>
      <c r="K128" s="150">
        <v>4</v>
      </c>
      <c r="L128" s="83" t="s">
        <v>1752</v>
      </c>
      <c r="M128" s="83" t="s">
        <v>1753</v>
      </c>
      <c r="N128" s="101" t="s">
        <v>1754</v>
      </c>
      <c r="O128" s="87" t="s">
        <v>1755</v>
      </c>
      <c r="P128" s="83" t="s">
        <v>1756</v>
      </c>
      <c r="Q128" s="98" t="s">
        <v>1757</v>
      </c>
      <c r="R128" s="98" t="s">
        <v>1758</v>
      </c>
      <c r="S128" s="83" t="s">
        <v>1759</v>
      </c>
      <c r="T128" s="83" t="s">
        <v>1760</v>
      </c>
      <c r="U128" s="102"/>
      <c r="V128" s="103" t="s">
        <v>494</v>
      </c>
    </row>
    <row r="129" spans="1:30" ht="63.75" customHeight="1">
      <c r="A129" s="3">
        <v>128</v>
      </c>
      <c r="B129" s="2" t="s">
        <v>1761</v>
      </c>
      <c r="C129" s="83" t="s">
        <v>1762</v>
      </c>
      <c r="D129" s="83" t="s">
        <v>1763</v>
      </c>
      <c r="E129" s="83" t="s">
        <v>1764</v>
      </c>
      <c r="F129" s="141" t="s">
        <v>3131</v>
      </c>
      <c r="G129" s="128">
        <v>5</v>
      </c>
      <c r="H129" s="122" t="s">
        <v>3046</v>
      </c>
      <c r="I129" s="122" t="s">
        <v>3047</v>
      </c>
      <c r="J129" s="122" t="s">
        <v>3048</v>
      </c>
      <c r="K129" s="122">
        <v>4</v>
      </c>
      <c r="L129" s="122" t="s">
        <v>3049</v>
      </c>
      <c r="M129" s="122" t="s">
        <v>3050</v>
      </c>
      <c r="N129" s="129" t="s">
        <v>3051</v>
      </c>
      <c r="O129" s="130" t="s">
        <v>3052</v>
      </c>
      <c r="P129" s="122" t="s">
        <v>3053</v>
      </c>
      <c r="Q129" s="131" t="s">
        <v>3054</v>
      </c>
      <c r="R129" s="122" t="s">
        <v>3055</v>
      </c>
      <c r="S129" s="122" t="s">
        <v>3056</v>
      </c>
      <c r="T129" s="126" t="s">
        <v>3057</v>
      </c>
      <c r="U129" s="122" t="s">
        <v>3058</v>
      </c>
      <c r="V129" s="132" t="s">
        <v>3059</v>
      </c>
    </row>
    <row r="130" spans="1:30" ht="120.75" customHeight="1">
      <c r="A130" s="3">
        <v>129</v>
      </c>
      <c r="B130" s="2" t="s">
        <v>792</v>
      </c>
      <c r="C130" s="2" t="s">
        <v>793</v>
      </c>
      <c r="D130" s="2" t="s">
        <v>794</v>
      </c>
      <c r="E130" s="2" t="s">
        <v>795</v>
      </c>
      <c r="F130" s="20" t="s">
        <v>796</v>
      </c>
      <c r="G130" s="83">
        <v>1</v>
      </c>
      <c r="H130" s="2" t="s">
        <v>797</v>
      </c>
      <c r="I130" s="83" t="s">
        <v>125</v>
      </c>
      <c r="J130" s="2" t="s">
        <v>300</v>
      </c>
      <c r="K130" s="2">
        <v>2</v>
      </c>
      <c r="L130" s="2" t="s">
        <v>555</v>
      </c>
      <c r="M130" s="2" t="s">
        <v>555</v>
      </c>
      <c r="N130" s="39" t="s">
        <v>798</v>
      </c>
      <c r="O130" s="2" t="s">
        <v>799</v>
      </c>
      <c r="P130" s="2" t="s">
        <v>332</v>
      </c>
      <c r="Q130" s="51" t="s">
        <v>800</v>
      </c>
      <c r="R130" s="2" t="s">
        <v>801</v>
      </c>
      <c r="S130" s="2" t="s">
        <v>802</v>
      </c>
      <c r="T130" s="2" t="s">
        <v>803</v>
      </c>
      <c r="U130" s="2" t="s">
        <v>804</v>
      </c>
      <c r="V130" s="2" t="s">
        <v>768</v>
      </c>
    </row>
    <row r="131" spans="1:30" ht="117" customHeight="1">
      <c r="A131" s="3">
        <v>130</v>
      </c>
      <c r="B131" s="2" t="s">
        <v>792</v>
      </c>
      <c r="C131" s="2" t="s">
        <v>333</v>
      </c>
      <c r="D131" s="2" t="s">
        <v>334</v>
      </c>
      <c r="E131" s="2" t="s">
        <v>805</v>
      </c>
      <c r="F131" s="20" t="s">
        <v>335</v>
      </c>
      <c r="G131" s="2">
        <v>2</v>
      </c>
      <c r="H131" s="2" t="s">
        <v>396</v>
      </c>
      <c r="I131" s="83" t="s">
        <v>125</v>
      </c>
      <c r="J131" s="2" t="s">
        <v>300</v>
      </c>
      <c r="K131" s="2">
        <v>2</v>
      </c>
      <c r="L131" s="2" t="s">
        <v>806</v>
      </c>
      <c r="M131" s="2" t="s">
        <v>807</v>
      </c>
      <c r="N131" s="39" t="s">
        <v>645</v>
      </c>
      <c r="O131" s="2" t="s">
        <v>808</v>
      </c>
      <c r="P131" s="2" t="s">
        <v>392</v>
      </c>
      <c r="Q131" s="51" t="s">
        <v>809</v>
      </c>
      <c r="R131" s="2" t="s">
        <v>810</v>
      </c>
      <c r="S131" s="2" t="s">
        <v>397</v>
      </c>
      <c r="T131" s="51" t="s">
        <v>811</v>
      </c>
      <c r="U131" s="60"/>
      <c r="V131" s="72" t="s">
        <v>494</v>
      </c>
    </row>
    <row r="132" spans="1:30" ht="90" customHeight="1">
      <c r="A132" s="3">
        <v>131</v>
      </c>
      <c r="B132" s="2" t="s">
        <v>792</v>
      </c>
      <c r="C132" s="2" t="s">
        <v>812</v>
      </c>
      <c r="D132" s="2" t="s">
        <v>336</v>
      </c>
      <c r="E132" s="2" t="s">
        <v>398</v>
      </c>
      <c r="F132" s="20" t="s">
        <v>337</v>
      </c>
      <c r="G132" s="2">
        <v>5</v>
      </c>
      <c r="H132" s="2" t="s">
        <v>813</v>
      </c>
      <c r="I132" s="2" t="s">
        <v>375</v>
      </c>
      <c r="J132" s="2" t="s">
        <v>381</v>
      </c>
      <c r="K132" s="2">
        <v>2</v>
      </c>
      <c r="L132" s="2" t="s">
        <v>814</v>
      </c>
      <c r="M132" s="2" t="s">
        <v>815</v>
      </c>
      <c r="N132" s="39" t="s">
        <v>610</v>
      </c>
      <c r="O132" s="2" t="s">
        <v>816</v>
      </c>
      <c r="P132" s="2" t="s">
        <v>763</v>
      </c>
      <c r="Q132" s="51" t="s">
        <v>817</v>
      </c>
      <c r="R132" s="2" t="s">
        <v>818</v>
      </c>
      <c r="S132" s="2" t="s">
        <v>819</v>
      </c>
      <c r="T132" s="2" t="s">
        <v>820</v>
      </c>
      <c r="U132" s="2"/>
      <c r="V132" s="2" t="s">
        <v>308</v>
      </c>
    </row>
    <row r="133" spans="1:30" ht="112.5" customHeight="1">
      <c r="A133" s="3">
        <v>132</v>
      </c>
      <c r="B133" s="2" t="s">
        <v>792</v>
      </c>
      <c r="C133" s="2" t="s">
        <v>821</v>
      </c>
      <c r="D133" s="2" t="s">
        <v>822</v>
      </c>
      <c r="E133" s="2" t="s">
        <v>399</v>
      </c>
      <c r="F133" s="20" t="s">
        <v>823</v>
      </c>
      <c r="G133" s="83">
        <v>2</v>
      </c>
      <c r="H133" s="2" t="s">
        <v>631</v>
      </c>
      <c r="I133" s="83" t="s">
        <v>125</v>
      </c>
      <c r="J133" s="2" t="s">
        <v>300</v>
      </c>
      <c r="K133" s="2">
        <v>2</v>
      </c>
      <c r="L133" s="122" t="s">
        <v>3060</v>
      </c>
      <c r="M133" s="122" t="s">
        <v>3061</v>
      </c>
      <c r="N133" s="39" t="s">
        <v>824</v>
      </c>
      <c r="O133" s="2" t="s">
        <v>816</v>
      </c>
      <c r="P133" s="2" t="s">
        <v>825</v>
      </c>
      <c r="Q133" s="51" t="s">
        <v>826</v>
      </c>
      <c r="R133" s="2" t="s">
        <v>827</v>
      </c>
      <c r="S133" s="2" t="s">
        <v>828</v>
      </c>
      <c r="T133" s="2" t="s">
        <v>829</v>
      </c>
      <c r="U133" s="2"/>
      <c r="V133" s="2" t="s">
        <v>768</v>
      </c>
    </row>
    <row r="134" spans="1:30" ht="84" customHeight="1">
      <c r="A134" s="3">
        <v>133</v>
      </c>
      <c r="B134" s="2" t="s">
        <v>792</v>
      </c>
      <c r="C134" s="2" t="s">
        <v>830</v>
      </c>
      <c r="D134" s="2" t="s">
        <v>339</v>
      </c>
      <c r="E134" s="2" t="s">
        <v>831</v>
      </c>
      <c r="F134" s="20" t="s">
        <v>340</v>
      </c>
      <c r="G134" s="2">
        <v>3</v>
      </c>
      <c r="H134" s="2" t="s">
        <v>631</v>
      </c>
      <c r="I134" s="2" t="s">
        <v>832</v>
      </c>
      <c r="J134" s="2" t="s">
        <v>300</v>
      </c>
      <c r="K134" s="2">
        <v>2</v>
      </c>
      <c r="L134" s="2" t="s">
        <v>833</v>
      </c>
      <c r="M134" s="2" t="s">
        <v>834</v>
      </c>
      <c r="N134" s="71" t="s">
        <v>835</v>
      </c>
      <c r="O134" s="2" t="s">
        <v>566</v>
      </c>
      <c r="P134" s="2" t="s">
        <v>763</v>
      </c>
      <c r="Q134" s="51" t="s">
        <v>836</v>
      </c>
      <c r="R134" s="52" t="s">
        <v>837</v>
      </c>
      <c r="S134" s="48" t="s">
        <v>838</v>
      </c>
      <c r="T134" s="2" t="s">
        <v>839</v>
      </c>
      <c r="U134" s="2"/>
      <c r="V134" s="2" t="s">
        <v>308</v>
      </c>
    </row>
    <row r="135" spans="1:30" ht="125.25" customHeight="1">
      <c r="A135" s="3">
        <v>134</v>
      </c>
      <c r="B135" s="2" t="s">
        <v>792</v>
      </c>
      <c r="C135" s="2" t="s">
        <v>840</v>
      </c>
      <c r="D135" s="2" t="s">
        <v>841</v>
      </c>
      <c r="E135" s="2" t="s">
        <v>842</v>
      </c>
      <c r="F135" s="20" t="s">
        <v>843</v>
      </c>
      <c r="G135" s="122">
        <v>1</v>
      </c>
      <c r="H135" s="83" t="s">
        <v>130</v>
      </c>
      <c r="I135" s="104" t="s">
        <v>32</v>
      </c>
      <c r="J135" s="105" t="s">
        <v>38</v>
      </c>
      <c r="K135" s="106">
        <v>2</v>
      </c>
      <c r="L135" s="133" t="s">
        <v>3062</v>
      </c>
      <c r="M135" s="134" t="s">
        <v>3061</v>
      </c>
      <c r="N135" s="134" t="s">
        <v>3063</v>
      </c>
      <c r="O135" s="107" t="s">
        <v>1765</v>
      </c>
      <c r="P135" s="83" t="s">
        <v>552</v>
      </c>
      <c r="Q135" s="135" t="s">
        <v>3064</v>
      </c>
      <c r="R135" s="136" t="s">
        <v>3065</v>
      </c>
      <c r="S135" s="137" t="s">
        <v>3066</v>
      </c>
      <c r="T135" s="138" t="s">
        <v>3067</v>
      </c>
      <c r="U135" s="105" t="s">
        <v>804</v>
      </c>
      <c r="V135" s="83" t="s">
        <v>494</v>
      </c>
    </row>
    <row r="136" spans="1:30" ht="79.5" customHeight="1">
      <c r="A136" s="3">
        <v>135</v>
      </c>
      <c r="B136" s="2" t="s">
        <v>526</v>
      </c>
      <c r="C136" s="2" t="s">
        <v>844</v>
      </c>
      <c r="D136" s="2" t="s">
        <v>527</v>
      </c>
      <c r="E136" s="2" t="s">
        <v>845</v>
      </c>
      <c r="F136" s="20" t="s">
        <v>846</v>
      </c>
      <c r="G136" s="2">
        <v>1</v>
      </c>
      <c r="H136" s="122" t="s">
        <v>3068</v>
      </c>
      <c r="I136" s="2" t="s">
        <v>52</v>
      </c>
      <c r="J136" s="2" t="s">
        <v>38</v>
      </c>
      <c r="K136" s="2">
        <v>2</v>
      </c>
      <c r="L136" s="2" t="s">
        <v>847</v>
      </c>
      <c r="M136" s="2" t="s">
        <v>848</v>
      </c>
      <c r="N136" s="39" t="s">
        <v>849</v>
      </c>
      <c r="O136" s="43" t="s">
        <v>850</v>
      </c>
      <c r="P136" s="2" t="s">
        <v>851</v>
      </c>
      <c r="Q136" s="51" t="s">
        <v>852</v>
      </c>
      <c r="R136" s="48" t="s">
        <v>853</v>
      </c>
      <c r="S136" s="48" t="s">
        <v>854</v>
      </c>
      <c r="T136" s="2" t="s">
        <v>855</v>
      </c>
      <c r="U136" s="51" t="s">
        <v>856</v>
      </c>
      <c r="V136" s="2" t="s">
        <v>308</v>
      </c>
    </row>
    <row r="137" spans="1:30" ht="114" customHeight="1">
      <c r="A137" s="3">
        <v>136</v>
      </c>
      <c r="B137" s="2" t="s">
        <v>341</v>
      </c>
      <c r="C137" s="2" t="s">
        <v>342</v>
      </c>
      <c r="D137" s="2" t="s">
        <v>343</v>
      </c>
      <c r="E137" s="2" t="s">
        <v>857</v>
      </c>
      <c r="F137" s="20" t="s">
        <v>858</v>
      </c>
      <c r="G137" s="2">
        <v>2</v>
      </c>
      <c r="H137" s="2" t="s">
        <v>859</v>
      </c>
      <c r="I137" s="2" t="s">
        <v>860</v>
      </c>
      <c r="J137" s="2" t="s">
        <v>300</v>
      </c>
      <c r="K137" s="2">
        <v>2</v>
      </c>
      <c r="L137" s="2" t="s">
        <v>861</v>
      </c>
      <c r="M137" s="2" t="s">
        <v>862</v>
      </c>
      <c r="N137" s="70" t="s">
        <v>344</v>
      </c>
      <c r="O137" s="2" t="s">
        <v>863</v>
      </c>
      <c r="P137" s="2" t="s">
        <v>323</v>
      </c>
      <c r="Q137" s="51" t="s">
        <v>864</v>
      </c>
      <c r="R137" s="2" t="s">
        <v>865</v>
      </c>
      <c r="S137" s="2" t="s">
        <v>866</v>
      </c>
      <c r="T137" s="99" t="s">
        <v>1766</v>
      </c>
      <c r="U137" s="2"/>
      <c r="V137" s="2" t="s">
        <v>308</v>
      </c>
    </row>
    <row r="138" spans="1:30" ht="140.25" customHeight="1">
      <c r="A138" s="3">
        <v>137</v>
      </c>
      <c r="B138" s="2" t="s">
        <v>341</v>
      </c>
      <c r="C138" s="2" t="s">
        <v>345</v>
      </c>
      <c r="D138" s="2" t="s">
        <v>346</v>
      </c>
      <c r="E138" s="2" t="s">
        <v>400</v>
      </c>
      <c r="F138" s="20" t="s">
        <v>867</v>
      </c>
      <c r="G138" s="2">
        <v>1</v>
      </c>
      <c r="H138" s="2" t="s">
        <v>868</v>
      </c>
      <c r="I138" s="2" t="s">
        <v>375</v>
      </c>
      <c r="J138" s="2" t="s">
        <v>300</v>
      </c>
      <c r="K138" s="2">
        <v>2</v>
      </c>
      <c r="L138" s="2" t="s">
        <v>869</v>
      </c>
      <c r="M138" s="2" t="s">
        <v>870</v>
      </c>
      <c r="N138" s="2" t="s">
        <v>645</v>
      </c>
      <c r="O138" s="2" t="s">
        <v>871</v>
      </c>
      <c r="P138" s="2" t="s">
        <v>323</v>
      </c>
      <c r="Q138" s="48" t="s">
        <v>872</v>
      </c>
      <c r="R138" s="2" t="s">
        <v>873</v>
      </c>
      <c r="S138" s="2" t="s">
        <v>528</v>
      </c>
      <c r="T138" s="2" t="s">
        <v>874</v>
      </c>
      <c r="U138" s="2"/>
      <c r="V138" s="2" t="s">
        <v>308</v>
      </c>
    </row>
    <row r="139" spans="1:30" ht="110.25" customHeight="1">
      <c r="A139" s="3">
        <v>138</v>
      </c>
      <c r="B139" s="2" t="s">
        <v>341</v>
      </c>
      <c r="C139" s="2" t="s">
        <v>875</v>
      </c>
      <c r="D139" s="2" t="s">
        <v>347</v>
      </c>
      <c r="E139" s="2" t="s">
        <v>876</v>
      </c>
      <c r="F139" s="20" t="s">
        <v>877</v>
      </c>
      <c r="G139" s="2">
        <v>2</v>
      </c>
      <c r="H139" s="2" t="s">
        <v>878</v>
      </c>
      <c r="I139" s="2" t="s">
        <v>879</v>
      </c>
      <c r="J139" s="2" t="s">
        <v>300</v>
      </c>
      <c r="K139" s="2">
        <v>2</v>
      </c>
      <c r="L139" s="2" t="s">
        <v>880</v>
      </c>
      <c r="M139" s="2" t="s">
        <v>555</v>
      </c>
      <c r="N139" s="2" t="s">
        <v>393</v>
      </c>
      <c r="O139" s="2" t="s">
        <v>529</v>
      </c>
      <c r="P139" s="2" t="s">
        <v>654</v>
      </c>
      <c r="Q139" s="60" t="s">
        <v>348</v>
      </c>
      <c r="R139" s="2" t="s">
        <v>881</v>
      </c>
      <c r="S139" s="2" t="s">
        <v>882</v>
      </c>
      <c r="T139" s="51" t="s">
        <v>883</v>
      </c>
      <c r="U139" s="60"/>
      <c r="V139" s="72" t="s">
        <v>308</v>
      </c>
    </row>
    <row r="140" spans="1:30" ht="30" customHeight="1">
      <c r="A140" s="3">
        <v>139</v>
      </c>
      <c r="B140" s="2" t="s">
        <v>341</v>
      </c>
      <c r="C140" s="2" t="s">
        <v>530</v>
      </c>
      <c r="D140" s="2" t="s">
        <v>884</v>
      </c>
      <c r="E140" s="2" t="s">
        <v>885</v>
      </c>
      <c r="F140" s="20" t="s">
        <v>886</v>
      </c>
      <c r="G140" s="2"/>
      <c r="H140" s="149" t="s">
        <v>3069</v>
      </c>
      <c r="I140" s="2"/>
      <c r="J140" s="2"/>
      <c r="K140" s="2"/>
      <c r="L140" s="2"/>
      <c r="M140" s="2"/>
      <c r="N140" s="2"/>
      <c r="O140" s="2"/>
      <c r="P140" s="2"/>
      <c r="Q140" s="51"/>
      <c r="R140" s="43"/>
      <c r="S140" s="51"/>
      <c r="T140" s="60"/>
      <c r="U140" s="60"/>
      <c r="V140" s="72"/>
    </row>
    <row r="141" spans="1:30" s="16" customFormat="1" ht="66.75" customHeight="1">
      <c r="A141" s="3">
        <v>140</v>
      </c>
      <c r="B141" s="2" t="s">
        <v>887</v>
      </c>
      <c r="C141" s="2" t="s">
        <v>531</v>
      </c>
      <c r="D141" s="2" t="s">
        <v>1574</v>
      </c>
      <c r="E141" s="2" t="s">
        <v>532</v>
      </c>
      <c r="F141" s="20" t="s">
        <v>888</v>
      </c>
      <c r="G141" s="122">
        <v>2</v>
      </c>
      <c r="H141" s="2" t="s">
        <v>889</v>
      </c>
      <c r="I141" s="2" t="s">
        <v>375</v>
      </c>
      <c r="J141" s="2" t="s">
        <v>33</v>
      </c>
      <c r="K141" s="2">
        <v>2</v>
      </c>
      <c r="L141" s="2" t="s">
        <v>861</v>
      </c>
      <c r="M141" s="2" t="s">
        <v>785</v>
      </c>
      <c r="N141" s="2" t="s">
        <v>890</v>
      </c>
      <c r="O141" s="2" t="s">
        <v>891</v>
      </c>
      <c r="P141" s="2" t="s">
        <v>892</v>
      </c>
      <c r="Q141" s="60" t="s">
        <v>349</v>
      </c>
      <c r="R141" s="2" t="s">
        <v>893</v>
      </c>
      <c r="S141" s="2" t="s">
        <v>894</v>
      </c>
      <c r="T141" s="2" t="s">
        <v>895</v>
      </c>
      <c r="U141" s="2"/>
      <c r="V141" s="2" t="s">
        <v>308</v>
      </c>
      <c r="W141" s="7"/>
      <c r="X141" s="7"/>
      <c r="Y141" s="7"/>
      <c r="Z141" s="7"/>
      <c r="AA141" s="7"/>
      <c r="AB141" s="7"/>
      <c r="AC141" s="7"/>
      <c r="AD141" s="7"/>
    </row>
    <row r="142" spans="1:30" ht="118.5" customHeight="1">
      <c r="A142" s="3">
        <v>141</v>
      </c>
      <c r="B142" s="2" t="s">
        <v>896</v>
      </c>
      <c r="C142" s="2" t="s">
        <v>350</v>
      </c>
      <c r="D142" s="2" t="s">
        <v>897</v>
      </c>
      <c r="E142" s="2" t="s">
        <v>576</v>
      </c>
      <c r="F142" s="20" t="s">
        <v>351</v>
      </c>
      <c r="G142" s="2">
        <v>2</v>
      </c>
      <c r="H142" s="2" t="s">
        <v>898</v>
      </c>
      <c r="I142" s="2" t="s">
        <v>375</v>
      </c>
      <c r="J142" s="2" t="s">
        <v>381</v>
      </c>
      <c r="K142" s="2">
        <v>2</v>
      </c>
      <c r="L142" s="2" t="s">
        <v>862</v>
      </c>
      <c r="M142" s="2" t="s">
        <v>555</v>
      </c>
      <c r="N142" s="2" t="s">
        <v>545</v>
      </c>
      <c r="O142" s="2" t="s">
        <v>899</v>
      </c>
      <c r="P142" s="2" t="s">
        <v>763</v>
      </c>
      <c r="Q142" s="48" t="s">
        <v>900</v>
      </c>
      <c r="R142" s="2" t="s">
        <v>901</v>
      </c>
      <c r="S142" s="2" t="s">
        <v>902</v>
      </c>
      <c r="T142" s="61" t="s">
        <v>903</v>
      </c>
      <c r="U142" s="52"/>
      <c r="V142" s="73" t="s">
        <v>352</v>
      </c>
    </row>
    <row r="143" spans="1:30" ht="119.25" customHeight="1">
      <c r="A143" s="3">
        <v>142</v>
      </c>
      <c r="B143" s="2" t="s">
        <v>904</v>
      </c>
      <c r="C143" s="2" t="s">
        <v>905</v>
      </c>
      <c r="D143" s="2" t="s">
        <v>906</v>
      </c>
      <c r="E143" s="2" t="s">
        <v>907</v>
      </c>
      <c r="F143" s="20" t="s">
        <v>353</v>
      </c>
      <c r="G143" s="2">
        <v>3</v>
      </c>
      <c r="H143" s="2" t="s">
        <v>533</v>
      </c>
      <c r="I143" s="2" t="s">
        <v>832</v>
      </c>
      <c r="J143" s="2" t="s">
        <v>557</v>
      </c>
      <c r="K143" s="2">
        <v>2</v>
      </c>
      <c r="L143" s="2" t="s">
        <v>785</v>
      </c>
      <c r="M143" s="2" t="s">
        <v>880</v>
      </c>
      <c r="N143" s="2" t="s">
        <v>610</v>
      </c>
      <c r="O143" s="2" t="s">
        <v>908</v>
      </c>
      <c r="P143" s="2" t="s">
        <v>909</v>
      </c>
      <c r="Q143" s="51" t="s">
        <v>910</v>
      </c>
      <c r="R143" s="51" t="s">
        <v>911</v>
      </c>
      <c r="S143" s="2" t="s">
        <v>534</v>
      </c>
      <c r="T143" s="48" t="s">
        <v>912</v>
      </c>
      <c r="U143" s="48" t="s">
        <v>535</v>
      </c>
      <c r="V143" s="73" t="s">
        <v>308</v>
      </c>
    </row>
    <row r="144" spans="1:30" ht="63" customHeight="1">
      <c r="A144" s="3">
        <v>143</v>
      </c>
      <c r="B144" s="2" t="s">
        <v>913</v>
      </c>
      <c r="C144" s="2" t="s">
        <v>914</v>
      </c>
      <c r="D144" s="2" t="s">
        <v>1584</v>
      </c>
      <c r="E144" s="2" t="s">
        <v>915</v>
      </c>
      <c r="F144" s="20" t="s">
        <v>1583</v>
      </c>
      <c r="G144" s="83">
        <v>3</v>
      </c>
      <c r="H144" s="83" t="s">
        <v>1767</v>
      </c>
      <c r="I144" s="83" t="s">
        <v>32</v>
      </c>
      <c r="J144" s="83" t="s">
        <v>33</v>
      </c>
      <c r="K144" s="83">
        <v>2</v>
      </c>
      <c r="L144" s="83" t="s">
        <v>1768</v>
      </c>
      <c r="M144" s="83" t="s">
        <v>750</v>
      </c>
      <c r="N144" s="83" t="s">
        <v>610</v>
      </c>
      <c r="O144" s="83" t="s">
        <v>600</v>
      </c>
      <c r="P144" s="83" t="s">
        <v>922</v>
      </c>
      <c r="Q144" s="98" t="s">
        <v>1769</v>
      </c>
      <c r="R144" s="110" t="s">
        <v>1770</v>
      </c>
      <c r="S144" s="83" t="s">
        <v>717</v>
      </c>
      <c r="T144" s="87" t="s">
        <v>1771</v>
      </c>
      <c r="U144" s="87"/>
      <c r="V144" s="111" t="s">
        <v>494</v>
      </c>
    </row>
    <row r="145" spans="1:30" ht="76.5" customHeight="1">
      <c r="A145" s="3">
        <v>144</v>
      </c>
      <c r="B145" s="2" t="s">
        <v>916</v>
      </c>
      <c r="C145" s="2" t="s">
        <v>917</v>
      </c>
      <c r="D145" s="2" t="s">
        <v>918</v>
      </c>
      <c r="E145" s="2" t="s">
        <v>919</v>
      </c>
      <c r="F145" s="20" t="s">
        <v>1724</v>
      </c>
      <c r="G145" s="2">
        <v>2</v>
      </c>
      <c r="H145" s="2" t="s">
        <v>920</v>
      </c>
      <c r="I145" s="2" t="s">
        <v>52</v>
      </c>
      <c r="J145" s="2" t="s">
        <v>33</v>
      </c>
      <c r="K145" s="2">
        <v>2</v>
      </c>
      <c r="L145" s="2" t="s">
        <v>921</v>
      </c>
      <c r="M145" s="2" t="s">
        <v>921</v>
      </c>
      <c r="N145" s="2" t="s">
        <v>610</v>
      </c>
      <c r="O145" s="2" t="s">
        <v>566</v>
      </c>
      <c r="P145" s="2" t="s">
        <v>922</v>
      </c>
      <c r="Q145" s="51" t="s">
        <v>923</v>
      </c>
      <c r="R145" s="2" t="s">
        <v>924</v>
      </c>
      <c r="S145" s="2" t="s">
        <v>925</v>
      </c>
      <c r="T145" s="48" t="s">
        <v>926</v>
      </c>
      <c r="U145" s="48"/>
      <c r="V145" s="73" t="s">
        <v>494</v>
      </c>
    </row>
    <row r="146" spans="1:30" ht="45.75" customHeight="1">
      <c r="A146" s="3">
        <v>145</v>
      </c>
      <c r="B146" s="2" t="s">
        <v>539</v>
      </c>
      <c r="C146" s="2" t="s">
        <v>355</v>
      </c>
      <c r="D146" s="2" t="s">
        <v>927</v>
      </c>
      <c r="E146" s="2" t="s">
        <v>536</v>
      </c>
      <c r="F146" s="20" t="s">
        <v>537</v>
      </c>
      <c r="G146" s="150">
        <v>2</v>
      </c>
      <c r="H146" s="150" t="s">
        <v>3309</v>
      </c>
      <c r="I146" s="150" t="s">
        <v>3310</v>
      </c>
      <c r="J146" s="150" t="s">
        <v>3311</v>
      </c>
      <c r="K146" s="150">
        <v>2</v>
      </c>
      <c r="L146" s="150" t="s">
        <v>3312</v>
      </c>
      <c r="M146" s="150" t="s">
        <v>3313</v>
      </c>
      <c r="N146" s="150" t="s">
        <v>3314</v>
      </c>
      <c r="O146" s="150" t="s">
        <v>3315</v>
      </c>
      <c r="P146" s="150" t="s">
        <v>3316</v>
      </c>
      <c r="Q146" s="154" t="s">
        <v>3317</v>
      </c>
      <c r="R146" s="150" t="s">
        <v>3318</v>
      </c>
      <c r="S146" s="150" t="s">
        <v>3319</v>
      </c>
      <c r="T146" s="150" t="s">
        <v>3320</v>
      </c>
      <c r="U146" s="150"/>
      <c r="V146" s="150" t="s">
        <v>3321</v>
      </c>
    </row>
    <row r="147" spans="1:30" ht="129.75" customHeight="1">
      <c r="A147" s="3">
        <v>146</v>
      </c>
      <c r="B147" s="2" t="s">
        <v>539</v>
      </c>
      <c r="C147" s="2" t="s">
        <v>355</v>
      </c>
      <c r="D147" s="2" t="s">
        <v>356</v>
      </c>
      <c r="E147" s="2" t="s">
        <v>538</v>
      </c>
      <c r="F147" s="20" t="s">
        <v>357</v>
      </c>
      <c r="G147" s="122">
        <v>2</v>
      </c>
      <c r="H147" s="129" t="s">
        <v>3071</v>
      </c>
      <c r="I147" s="122" t="s">
        <v>3037</v>
      </c>
      <c r="J147" s="122" t="s">
        <v>3072</v>
      </c>
      <c r="K147" s="122">
        <v>2</v>
      </c>
      <c r="L147" s="122" t="s">
        <v>3073</v>
      </c>
      <c r="M147" s="122" t="s">
        <v>3049</v>
      </c>
      <c r="N147" s="122" t="s">
        <v>3074</v>
      </c>
      <c r="O147" s="122" t="s">
        <v>3075</v>
      </c>
      <c r="P147" s="122" t="s">
        <v>3076</v>
      </c>
      <c r="Q147" s="126" t="s">
        <v>3077</v>
      </c>
      <c r="R147" s="130" t="s">
        <v>3078</v>
      </c>
      <c r="S147" s="130" t="s">
        <v>3079</v>
      </c>
      <c r="T147" s="122" t="s">
        <v>3080</v>
      </c>
      <c r="U147" s="122"/>
      <c r="V147" s="122" t="s">
        <v>3059</v>
      </c>
    </row>
    <row r="148" spans="1:30" ht="30" customHeight="1">
      <c r="A148" s="3">
        <v>147</v>
      </c>
      <c r="B148" s="2" t="s">
        <v>539</v>
      </c>
      <c r="C148" s="2" t="s">
        <v>928</v>
      </c>
      <c r="D148" s="2" t="s">
        <v>358</v>
      </c>
      <c r="E148" s="2" t="s">
        <v>929</v>
      </c>
      <c r="F148" s="20" t="s">
        <v>359</v>
      </c>
      <c r="G148" s="2"/>
      <c r="H148" s="156" t="s">
        <v>3070</v>
      </c>
      <c r="I148" s="2"/>
      <c r="J148" s="2"/>
      <c r="K148" s="2"/>
      <c r="L148" s="2"/>
      <c r="M148" s="2"/>
      <c r="N148" s="39"/>
      <c r="O148" s="2"/>
      <c r="P148" s="2"/>
      <c r="Q148" s="60"/>
      <c r="R148" s="2"/>
      <c r="S148" s="2"/>
      <c r="T148" s="60"/>
      <c r="U148" s="60"/>
      <c r="V148" s="72"/>
    </row>
    <row r="149" spans="1:30" ht="42" customHeight="1">
      <c r="A149" s="3">
        <v>148</v>
      </c>
      <c r="B149" s="2" t="s">
        <v>930</v>
      </c>
      <c r="C149" s="2" t="s">
        <v>540</v>
      </c>
      <c r="D149" s="2" t="s">
        <v>541</v>
      </c>
      <c r="E149" s="2" t="s">
        <v>542</v>
      </c>
      <c r="F149" s="20" t="s">
        <v>1585</v>
      </c>
      <c r="G149" s="150">
        <v>4</v>
      </c>
      <c r="H149" s="150" t="s">
        <v>130</v>
      </c>
      <c r="I149" s="150" t="s">
        <v>32</v>
      </c>
      <c r="J149" s="150" t="s">
        <v>33</v>
      </c>
      <c r="K149" s="150">
        <v>2</v>
      </c>
      <c r="L149" s="150" t="s">
        <v>750</v>
      </c>
      <c r="M149" s="150" t="s">
        <v>751</v>
      </c>
      <c r="N149" s="150" t="s">
        <v>3082</v>
      </c>
      <c r="O149" s="150" t="s">
        <v>600</v>
      </c>
      <c r="P149" s="150" t="s">
        <v>464</v>
      </c>
      <c r="Q149" s="154" t="s">
        <v>493</v>
      </c>
      <c r="R149" s="150" t="s">
        <v>1740</v>
      </c>
      <c r="S149" s="150" t="s">
        <v>3087</v>
      </c>
      <c r="T149" s="150" t="s">
        <v>3322</v>
      </c>
      <c r="U149" s="150" t="s">
        <v>3323</v>
      </c>
      <c r="V149" s="155" t="s">
        <v>494</v>
      </c>
    </row>
    <row r="150" spans="1:30" ht="65.25" customHeight="1">
      <c r="A150" s="3">
        <v>149</v>
      </c>
      <c r="B150" s="2" t="s">
        <v>539</v>
      </c>
      <c r="C150" s="2" t="s">
        <v>355</v>
      </c>
      <c r="D150" s="2" t="s">
        <v>931</v>
      </c>
      <c r="E150" s="2" t="s">
        <v>932</v>
      </c>
      <c r="F150" s="20" t="s">
        <v>616</v>
      </c>
      <c r="G150" s="122">
        <v>2</v>
      </c>
      <c r="H150" s="122" t="s">
        <v>130</v>
      </c>
      <c r="I150" s="122" t="s">
        <v>3037</v>
      </c>
      <c r="J150" s="122" t="s">
        <v>3072</v>
      </c>
      <c r="K150" s="122">
        <v>2</v>
      </c>
      <c r="L150" s="122" t="s">
        <v>3049</v>
      </c>
      <c r="M150" s="122" t="s">
        <v>3081</v>
      </c>
      <c r="N150" s="122" t="s">
        <v>3082</v>
      </c>
      <c r="O150" s="122" t="s">
        <v>3083</v>
      </c>
      <c r="P150" s="122" t="s">
        <v>3084</v>
      </c>
      <c r="Q150" s="126" t="s">
        <v>3085</v>
      </c>
      <c r="R150" s="126" t="s">
        <v>3086</v>
      </c>
      <c r="S150" s="130" t="s">
        <v>3087</v>
      </c>
      <c r="T150" s="122" t="s">
        <v>3088</v>
      </c>
      <c r="U150" s="131"/>
      <c r="V150" s="132" t="s">
        <v>3059</v>
      </c>
    </row>
    <row r="151" spans="1:30" ht="110.25" customHeight="1">
      <c r="A151" s="3">
        <v>150</v>
      </c>
      <c r="B151" s="2" t="s">
        <v>539</v>
      </c>
      <c r="C151" s="2" t="s">
        <v>355</v>
      </c>
      <c r="D151" s="2" t="s">
        <v>933</v>
      </c>
      <c r="E151" s="2" t="s">
        <v>934</v>
      </c>
      <c r="F151" s="20" t="s">
        <v>1586</v>
      </c>
      <c r="G151" s="83">
        <v>1</v>
      </c>
      <c r="H151" s="122" t="s">
        <v>3090</v>
      </c>
      <c r="I151" s="83" t="s">
        <v>1772</v>
      </c>
      <c r="J151" s="83" t="s">
        <v>33</v>
      </c>
      <c r="K151" s="83">
        <v>2</v>
      </c>
      <c r="L151" s="83" t="s">
        <v>1773</v>
      </c>
      <c r="M151" s="83" t="s">
        <v>1743</v>
      </c>
      <c r="N151" s="101" t="s">
        <v>1774</v>
      </c>
      <c r="O151" s="83" t="s">
        <v>1775</v>
      </c>
      <c r="P151" s="83" t="s">
        <v>922</v>
      </c>
      <c r="Q151" s="98" t="s">
        <v>1776</v>
      </c>
      <c r="R151" s="83" t="s">
        <v>1777</v>
      </c>
      <c r="S151" s="83" t="s">
        <v>1778</v>
      </c>
      <c r="T151" s="83" t="s">
        <v>1779</v>
      </c>
      <c r="U151" s="131" t="s">
        <v>3089</v>
      </c>
      <c r="V151" s="103" t="s">
        <v>494</v>
      </c>
    </row>
    <row r="152" spans="1:30" ht="91.5" customHeight="1">
      <c r="A152" s="3">
        <v>151</v>
      </c>
      <c r="B152" s="2" t="s">
        <v>935</v>
      </c>
      <c r="C152" s="2" t="s">
        <v>936</v>
      </c>
      <c r="D152" s="2" t="s">
        <v>1587</v>
      </c>
      <c r="E152" s="2" t="s">
        <v>937</v>
      </c>
      <c r="F152" s="20" t="s">
        <v>1588</v>
      </c>
      <c r="G152" s="122">
        <v>5</v>
      </c>
      <c r="H152" s="122" t="s">
        <v>3091</v>
      </c>
      <c r="I152" s="122" t="s">
        <v>52</v>
      </c>
      <c r="J152" s="122" t="s">
        <v>3092</v>
      </c>
      <c r="K152" s="122">
        <v>2</v>
      </c>
      <c r="L152" s="122" t="s">
        <v>3093</v>
      </c>
      <c r="M152" s="122" t="s">
        <v>3094</v>
      </c>
      <c r="N152" s="122" t="s">
        <v>3095</v>
      </c>
      <c r="O152" s="122" t="s">
        <v>3096</v>
      </c>
      <c r="P152" s="122" t="s">
        <v>3097</v>
      </c>
      <c r="Q152" s="126" t="s">
        <v>3098</v>
      </c>
      <c r="R152" s="126" t="s">
        <v>3099</v>
      </c>
      <c r="S152" s="122" t="s">
        <v>3100</v>
      </c>
      <c r="T152" s="126" t="s">
        <v>3101</v>
      </c>
      <c r="U152" s="131"/>
      <c r="V152" s="132" t="s">
        <v>3102</v>
      </c>
    </row>
    <row r="153" spans="1:30" ht="143.25" customHeight="1">
      <c r="A153" s="3">
        <v>152</v>
      </c>
      <c r="B153" s="2" t="s">
        <v>543</v>
      </c>
      <c r="C153" s="2" t="s">
        <v>938</v>
      </c>
      <c r="D153" s="2" t="s">
        <v>939</v>
      </c>
      <c r="E153" s="2" t="s">
        <v>544</v>
      </c>
      <c r="F153" s="20" t="s">
        <v>940</v>
      </c>
      <c r="G153" s="2">
        <v>3</v>
      </c>
      <c r="H153" s="2" t="s">
        <v>941</v>
      </c>
      <c r="I153" s="2" t="s">
        <v>832</v>
      </c>
      <c r="J153" s="2" t="s">
        <v>557</v>
      </c>
      <c r="K153" s="2">
        <v>2</v>
      </c>
      <c r="L153" s="2" t="s">
        <v>862</v>
      </c>
      <c r="M153" s="2" t="s">
        <v>555</v>
      </c>
      <c r="N153" s="39" t="s">
        <v>545</v>
      </c>
      <c r="O153" s="2" t="s">
        <v>942</v>
      </c>
      <c r="P153" s="2" t="s">
        <v>546</v>
      </c>
      <c r="Q153" s="51" t="s">
        <v>943</v>
      </c>
      <c r="R153" s="2" t="s">
        <v>944</v>
      </c>
      <c r="S153" s="2" t="s">
        <v>547</v>
      </c>
      <c r="T153" s="62" t="s">
        <v>945</v>
      </c>
      <c r="U153" s="60"/>
      <c r="V153" s="2" t="s">
        <v>946</v>
      </c>
    </row>
    <row r="154" spans="1:30" ht="72.75" customHeight="1">
      <c r="A154" s="3">
        <v>153</v>
      </c>
      <c r="B154" s="2" t="s">
        <v>543</v>
      </c>
      <c r="C154" s="2" t="s">
        <v>947</v>
      </c>
      <c r="D154" s="2" t="s">
        <v>948</v>
      </c>
      <c r="E154" s="2" t="s">
        <v>949</v>
      </c>
      <c r="F154" s="20" t="s">
        <v>1725</v>
      </c>
      <c r="G154" s="2">
        <v>3</v>
      </c>
      <c r="H154" s="2" t="s">
        <v>130</v>
      </c>
      <c r="I154" s="2" t="s">
        <v>52</v>
      </c>
      <c r="J154" s="2" t="s">
        <v>33</v>
      </c>
      <c r="K154" s="2">
        <v>2</v>
      </c>
      <c r="L154" s="2" t="s">
        <v>950</v>
      </c>
      <c r="M154" s="2" t="s">
        <v>751</v>
      </c>
      <c r="N154" s="39" t="s">
        <v>951</v>
      </c>
      <c r="O154" s="2" t="s">
        <v>952</v>
      </c>
      <c r="P154" s="2" t="s">
        <v>953</v>
      </c>
      <c r="Q154" s="51" t="s">
        <v>954</v>
      </c>
      <c r="R154" s="2" t="s">
        <v>955</v>
      </c>
      <c r="S154" s="2" t="s">
        <v>956</v>
      </c>
      <c r="T154" s="51" t="s">
        <v>957</v>
      </c>
      <c r="U154" s="60"/>
      <c r="V154" s="2" t="s">
        <v>946</v>
      </c>
    </row>
    <row r="155" spans="1:30" s="16" customFormat="1" ht="123.75" customHeight="1">
      <c r="A155" s="3">
        <v>154</v>
      </c>
      <c r="B155" s="2" t="s">
        <v>958</v>
      </c>
      <c r="C155" s="2" t="s">
        <v>959</v>
      </c>
      <c r="D155" s="2" t="s">
        <v>960</v>
      </c>
      <c r="E155" s="2" t="s">
        <v>961</v>
      </c>
      <c r="F155" s="20" t="s">
        <v>611</v>
      </c>
      <c r="G155" s="2">
        <v>5</v>
      </c>
      <c r="H155" s="2" t="s">
        <v>130</v>
      </c>
      <c r="I155" s="2" t="s">
        <v>52</v>
      </c>
      <c r="J155" s="2" t="s">
        <v>33</v>
      </c>
      <c r="K155" s="2">
        <v>2</v>
      </c>
      <c r="L155" s="2" t="s">
        <v>962</v>
      </c>
      <c r="M155" s="2" t="s">
        <v>963</v>
      </c>
      <c r="N155" s="39" t="s">
        <v>964</v>
      </c>
      <c r="O155" s="2" t="s">
        <v>965</v>
      </c>
      <c r="P155" s="2" t="s">
        <v>612</v>
      </c>
      <c r="Q155" s="51" t="s">
        <v>613</v>
      </c>
      <c r="R155" s="2" t="s">
        <v>966</v>
      </c>
      <c r="S155" s="2" t="s">
        <v>967</v>
      </c>
      <c r="T155" s="2" t="s">
        <v>968</v>
      </c>
      <c r="U155" s="60"/>
      <c r="V155" s="2" t="s">
        <v>494</v>
      </c>
      <c r="W155" s="7"/>
      <c r="X155" s="7"/>
      <c r="Y155" s="7"/>
      <c r="Z155" s="7"/>
      <c r="AA155" s="7"/>
      <c r="AB155" s="7"/>
      <c r="AC155" s="7"/>
      <c r="AD155" s="7"/>
    </row>
    <row r="156" spans="1:30" s="16" customFormat="1" ht="81" customHeight="1">
      <c r="A156" s="3">
        <v>155</v>
      </c>
      <c r="B156" s="2" t="s">
        <v>548</v>
      </c>
      <c r="C156" s="2" t="s">
        <v>549</v>
      </c>
      <c r="D156" s="2" t="s">
        <v>360</v>
      </c>
      <c r="E156" s="2" t="s">
        <v>550</v>
      </c>
      <c r="F156" s="20" t="s">
        <v>969</v>
      </c>
      <c r="G156" s="2">
        <v>2</v>
      </c>
      <c r="H156" s="2" t="s">
        <v>631</v>
      </c>
      <c r="I156" s="2" t="s">
        <v>375</v>
      </c>
      <c r="J156" s="2" t="s">
        <v>306</v>
      </c>
      <c r="K156" s="2">
        <v>2</v>
      </c>
      <c r="L156" s="2" t="s">
        <v>862</v>
      </c>
      <c r="M156" s="2" t="s">
        <v>555</v>
      </c>
      <c r="N156" s="39" t="s">
        <v>545</v>
      </c>
      <c r="O156" s="2" t="s">
        <v>970</v>
      </c>
      <c r="P156" s="2" t="s">
        <v>552</v>
      </c>
      <c r="Q156" s="60" t="s">
        <v>361</v>
      </c>
      <c r="R156" s="2" t="s">
        <v>971</v>
      </c>
      <c r="S156" s="63" t="s">
        <v>972</v>
      </c>
      <c r="T156" s="41" t="s">
        <v>973</v>
      </c>
      <c r="U156" s="41" t="s">
        <v>974</v>
      </c>
      <c r="V156" s="41" t="s">
        <v>768</v>
      </c>
      <c r="W156" s="7"/>
      <c r="X156" s="7"/>
      <c r="Y156" s="7"/>
      <c r="Z156" s="7"/>
      <c r="AA156" s="7"/>
      <c r="AB156" s="7"/>
      <c r="AC156" s="7"/>
      <c r="AD156" s="7"/>
    </row>
    <row r="157" spans="1:30" ht="63" customHeight="1">
      <c r="A157" s="3">
        <v>156</v>
      </c>
      <c r="B157" s="2" t="s">
        <v>548</v>
      </c>
      <c r="C157" s="2" t="s">
        <v>549</v>
      </c>
      <c r="D157" s="2" t="s">
        <v>975</v>
      </c>
      <c r="E157" s="2" t="s">
        <v>553</v>
      </c>
      <c r="F157" s="20" t="s">
        <v>976</v>
      </c>
      <c r="G157" s="2">
        <v>1</v>
      </c>
      <c r="H157" s="2" t="s">
        <v>554</v>
      </c>
      <c r="I157" s="2" t="s">
        <v>832</v>
      </c>
      <c r="J157" s="2" t="s">
        <v>557</v>
      </c>
      <c r="K157" s="2">
        <v>4</v>
      </c>
      <c r="L157" s="2" t="s">
        <v>785</v>
      </c>
      <c r="M157" s="2" t="s">
        <v>977</v>
      </c>
      <c r="N157" s="39" t="s">
        <v>978</v>
      </c>
      <c r="O157" s="2" t="s">
        <v>979</v>
      </c>
      <c r="P157" s="2" t="s">
        <v>980</v>
      </c>
      <c r="Q157" s="48" t="s">
        <v>981</v>
      </c>
      <c r="R157" s="2" t="s">
        <v>982</v>
      </c>
      <c r="S157" s="2" t="s">
        <v>983</v>
      </c>
      <c r="T157" s="2" t="s">
        <v>984</v>
      </c>
      <c r="U157" s="2" t="s">
        <v>985</v>
      </c>
      <c r="V157" s="2" t="s">
        <v>768</v>
      </c>
    </row>
    <row r="158" spans="1:30" ht="76.5" customHeight="1">
      <c r="A158" s="3">
        <v>157</v>
      </c>
      <c r="B158" s="2" t="s">
        <v>548</v>
      </c>
      <c r="C158" s="2" t="s">
        <v>986</v>
      </c>
      <c r="D158" s="2" t="s">
        <v>571</v>
      </c>
      <c r="E158" s="2" t="s">
        <v>987</v>
      </c>
      <c r="F158" s="20" t="s">
        <v>988</v>
      </c>
      <c r="G158" s="62">
        <v>2</v>
      </c>
      <c r="H158" s="2" t="s">
        <v>989</v>
      </c>
      <c r="I158" s="2" t="s">
        <v>375</v>
      </c>
      <c r="J158" s="2" t="s">
        <v>300</v>
      </c>
      <c r="K158" s="2">
        <v>4</v>
      </c>
      <c r="L158" s="2" t="s">
        <v>862</v>
      </c>
      <c r="M158" s="2" t="s">
        <v>555</v>
      </c>
      <c r="N158" s="39" t="s">
        <v>645</v>
      </c>
      <c r="O158" s="2" t="s">
        <v>990</v>
      </c>
      <c r="P158" s="2" t="s">
        <v>991</v>
      </c>
      <c r="Q158" s="51" t="s">
        <v>992</v>
      </c>
      <c r="R158" s="2" t="s">
        <v>993</v>
      </c>
      <c r="S158" s="2" t="s">
        <v>994</v>
      </c>
      <c r="T158" s="2" t="s">
        <v>995</v>
      </c>
      <c r="U158" s="2" t="s">
        <v>996</v>
      </c>
      <c r="V158" s="2" t="s">
        <v>308</v>
      </c>
    </row>
    <row r="159" spans="1:30" ht="69" customHeight="1">
      <c r="A159" s="3">
        <v>158</v>
      </c>
      <c r="B159" s="2" t="s">
        <v>548</v>
      </c>
      <c r="C159" s="2" t="s">
        <v>362</v>
      </c>
      <c r="D159" s="2" t="s">
        <v>556</v>
      </c>
      <c r="E159" s="2" t="s">
        <v>997</v>
      </c>
      <c r="F159" s="20" t="s">
        <v>363</v>
      </c>
      <c r="G159" s="2">
        <v>2</v>
      </c>
      <c r="H159" s="2" t="s">
        <v>631</v>
      </c>
      <c r="I159" s="2" t="s">
        <v>375</v>
      </c>
      <c r="J159" s="2" t="s">
        <v>557</v>
      </c>
      <c r="K159" s="2">
        <v>2</v>
      </c>
      <c r="L159" s="2" t="s">
        <v>862</v>
      </c>
      <c r="M159" s="2" t="s">
        <v>998</v>
      </c>
      <c r="N159" s="39" t="s">
        <v>999</v>
      </c>
      <c r="O159" s="2" t="s">
        <v>1000</v>
      </c>
      <c r="P159" s="2" t="s">
        <v>1001</v>
      </c>
      <c r="Q159" s="60" t="s">
        <v>364</v>
      </c>
      <c r="R159" s="2" t="s">
        <v>1002</v>
      </c>
      <c r="S159" s="2" t="s">
        <v>1003</v>
      </c>
      <c r="T159" s="2" t="s">
        <v>1004</v>
      </c>
      <c r="U159" s="2"/>
      <c r="V159" s="2" t="s">
        <v>308</v>
      </c>
    </row>
    <row r="160" spans="1:30" ht="73.5" customHeight="1">
      <c r="A160" s="3">
        <v>159</v>
      </c>
      <c r="B160" s="2" t="s">
        <v>548</v>
      </c>
      <c r="C160" s="2" t="s">
        <v>1005</v>
      </c>
      <c r="D160" s="2" t="s">
        <v>1006</v>
      </c>
      <c r="E160" s="2" t="s">
        <v>558</v>
      </c>
      <c r="F160" s="20" t="s">
        <v>365</v>
      </c>
      <c r="G160" s="2">
        <v>2</v>
      </c>
      <c r="H160" s="2" t="s">
        <v>559</v>
      </c>
      <c r="I160" s="2" t="s">
        <v>375</v>
      </c>
      <c r="J160" s="2" t="s">
        <v>381</v>
      </c>
      <c r="K160" s="2">
        <v>2</v>
      </c>
      <c r="L160" s="2" t="s">
        <v>784</v>
      </c>
      <c r="M160" s="2" t="s">
        <v>1007</v>
      </c>
      <c r="N160" s="39" t="s">
        <v>645</v>
      </c>
      <c r="O160" s="2" t="s">
        <v>1008</v>
      </c>
      <c r="P160" s="2" t="s">
        <v>1009</v>
      </c>
      <c r="Q160" s="51" t="s">
        <v>1010</v>
      </c>
      <c r="R160" s="2" t="s">
        <v>1011</v>
      </c>
      <c r="S160" s="2" t="s">
        <v>1012</v>
      </c>
      <c r="T160" s="2" t="s">
        <v>1013</v>
      </c>
      <c r="U160" s="2"/>
      <c r="V160" s="2" t="s">
        <v>308</v>
      </c>
    </row>
    <row r="161" spans="1:31" ht="71.25" customHeight="1">
      <c r="A161" s="3">
        <v>160</v>
      </c>
      <c r="B161" s="2" t="s">
        <v>548</v>
      </c>
      <c r="C161" s="2" t="s">
        <v>1014</v>
      </c>
      <c r="D161" s="2" t="s">
        <v>561</v>
      </c>
      <c r="E161" s="2" t="s">
        <v>562</v>
      </c>
      <c r="F161" s="20" t="s">
        <v>366</v>
      </c>
      <c r="G161" s="2">
        <v>3</v>
      </c>
      <c r="H161" s="2" t="s">
        <v>1015</v>
      </c>
      <c r="I161" s="2" t="s">
        <v>375</v>
      </c>
      <c r="J161" s="2" t="s">
        <v>38</v>
      </c>
      <c r="K161" s="2">
        <v>2</v>
      </c>
      <c r="L161" s="2" t="s">
        <v>785</v>
      </c>
      <c r="M161" s="2" t="s">
        <v>862</v>
      </c>
      <c r="N161" s="39" t="s">
        <v>545</v>
      </c>
      <c r="O161" s="2" t="s">
        <v>563</v>
      </c>
      <c r="P161" s="2" t="s">
        <v>1016</v>
      </c>
      <c r="Q161" s="51" t="s">
        <v>1017</v>
      </c>
      <c r="R161" s="2" t="s">
        <v>1018</v>
      </c>
      <c r="S161" s="2" t="s">
        <v>1019</v>
      </c>
      <c r="T161" s="2" t="s">
        <v>1020</v>
      </c>
      <c r="U161" s="2"/>
      <c r="V161" s="2" t="s">
        <v>308</v>
      </c>
    </row>
    <row r="162" spans="1:31" ht="75.75" customHeight="1">
      <c r="A162" s="3">
        <v>161</v>
      </c>
      <c r="B162" s="2" t="s">
        <v>548</v>
      </c>
      <c r="C162" s="2" t="s">
        <v>560</v>
      </c>
      <c r="D162" s="2" t="s">
        <v>1021</v>
      </c>
      <c r="E162" s="2" t="s">
        <v>1022</v>
      </c>
      <c r="F162" s="20" t="s">
        <v>1589</v>
      </c>
      <c r="G162" s="122">
        <v>2</v>
      </c>
      <c r="H162" s="122" t="s">
        <v>3286</v>
      </c>
      <c r="I162" s="122" t="s">
        <v>3277</v>
      </c>
      <c r="J162" s="122" t="s">
        <v>33</v>
      </c>
      <c r="K162" s="122">
        <v>2</v>
      </c>
      <c r="L162" s="122" t="s">
        <v>3278</v>
      </c>
      <c r="M162" s="122" t="s">
        <v>3027</v>
      </c>
      <c r="N162" s="129" t="s">
        <v>3279</v>
      </c>
      <c r="O162" s="122" t="s">
        <v>3280</v>
      </c>
      <c r="P162" s="122" t="s">
        <v>126</v>
      </c>
      <c r="Q162" s="143" t="s">
        <v>3281</v>
      </c>
      <c r="R162" s="122" t="s">
        <v>3282</v>
      </c>
      <c r="S162" s="122" t="s">
        <v>3283</v>
      </c>
      <c r="T162" s="122" t="s">
        <v>3284</v>
      </c>
      <c r="U162" s="122" t="s">
        <v>3263</v>
      </c>
      <c r="V162" s="122" t="s">
        <v>41</v>
      </c>
    </row>
    <row r="163" spans="1:31" s="16" customFormat="1" ht="151.5" customHeight="1">
      <c r="A163" s="3">
        <v>162</v>
      </c>
      <c r="B163" s="2" t="s">
        <v>1023</v>
      </c>
      <c r="C163" s="2" t="s">
        <v>564</v>
      </c>
      <c r="D163" s="2" t="s">
        <v>1024</v>
      </c>
      <c r="E163" s="2" t="s">
        <v>565</v>
      </c>
      <c r="F163" s="20" t="s">
        <v>367</v>
      </c>
      <c r="G163" s="122">
        <v>3</v>
      </c>
      <c r="H163" s="122" t="s">
        <v>3285</v>
      </c>
      <c r="I163" s="2" t="s">
        <v>1025</v>
      </c>
      <c r="J163" s="2" t="s">
        <v>1026</v>
      </c>
      <c r="K163" s="2">
        <v>2</v>
      </c>
      <c r="L163" s="2" t="s">
        <v>869</v>
      </c>
      <c r="M163" s="2" t="s">
        <v>1027</v>
      </c>
      <c r="N163" s="2" t="s">
        <v>1028</v>
      </c>
      <c r="O163" s="2" t="s">
        <v>600</v>
      </c>
      <c r="P163" s="2" t="s">
        <v>126</v>
      </c>
      <c r="Q163" s="51" t="s">
        <v>1029</v>
      </c>
      <c r="R163" s="2" t="s">
        <v>1030</v>
      </c>
      <c r="S163" s="2" t="s">
        <v>1031</v>
      </c>
      <c r="T163" s="2" t="s">
        <v>1032</v>
      </c>
      <c r="U163" s="2"/>
      <c r="V163" s="122" t="s">
        <v>3103</v>
      </c>
      <c r="W163" s="7"/>
      <c r="X163" s="7"/>
      <c r="Y163" s="7"/>
      <c r="Z163" s="7"/>
      <c r="AA163" s="7"/>
      <c r="AB163" s="7"/>
      <c r="AC163" s="7"/>
      <c r="AD163" s="7"/>
    </row>
    <row r="164" spans="1:31" s="16" customFormat="1" ht="69.75" customHeight="1">
      <c r="A164" s="3">
        <v>163</v>
      </c>
      <c r="B164" s="2" t="s">
        <v>1033</v>
      </c>
      <c r="C164" s="2" t="s">
        <v>1034</v>
      </c>
      <c r="D164" s="2" t="s">
        <v>1035</v>
      </c>
      <c r="E164" s="2" t="s">
        <v>1036</v>
      </c>
      <c r="F164" s="20" t="s">
        <v>1591</v>
      </c>
      <c r="G164" s="122">
        <v>2</v>
      </c>
      <c r="H164" s="122" t="s">
        <v>3287</v>
      </c>
      <c r="I164" s="122" t="s">
        <v>3037</v>
      </c>
      <c r="J164" s="122" t="s">
        <v>3072</v>
      </c>
      <c r="K164" s="122">
        <v>2</v>
      </c>
      <c r="L164" s="122" t="s">
        <v>3104</v>
      </c>
      <c r="M164" s="122" t="s">
        <v>3081</v>
      </c>
      <c r="N164" s="122" t="s">
        <v>3105</v>
      </c>
      <c r="O164" s="122" t="s">
        <v>3083</v>
      </c>
      <c r="P164" s="122" t="s">
        <v>3053</v>
      </c>
      <c r="Q164" s="126" t="s">
        <v>3106</v>
      </c>
      <c r="R164" s="122" t="s">
        <v>3107</v>
      </c>
      <c r="S164" s="122" t="s">
        <v>3108</v>
      </c>
      <c r="T164" s="140" t="s">
        <v>3109</v>
      </c>
      <c r="U164" s="122" t="s">
        <v>3110</v>
      </c>
      <c r="V164" s="122" t="s">
        <v>3059</v>
      </c>
      <c r="W164" s="7"/>
      <c r="X164" s="7"/>
      <c r="Y164" s="7"/>
      <c r="Z164" s="7"/>
      <c r="AA164" s="7"/>
      <c r="AB164" s="7"/>
      <c r="AC164" s="7"/>
      <c r="AD164" s="7"/>
    </row>
    <row r="165" spans="1:31" s="16" customFormat="1" ht="98.25" customHeight="1">
      <c r="A165" s="3">
        <v>164</v>
      </c>
      <c r="B165" s="122" t="s">
        <v>3111</v>
      </c>
      <c r="C165" s="122" t="s">
        <v>3112</v>
      </c>
      <c r="D165" s="122" t="s">
        <v>3113</v>
      </c>
      <c r="E165" s="122" t="s">
        <v>3114</v>
      </c>
      <c r="F165" s="141" t="s">
        <v>3130</v>
      </c>
      <c r="G165" s="122">
        <v>5</v>
      </c>
      <c r="H165" s="122" t="s">
        <v>3288</v>
      </c>
      <c r="I165" s="122" t="s">
        <v>3037</v>
      </c>
      <c r="J165" s="122" t="s">
        <v>3072</v>
      </c>
      <c r="K165" s="122">
        <v>2</v>
      </c>
      <c r="L165" s="122" t="s">
        <v>3049</v>
      </c>
      <c r="M165" s="122" t="s">
        <v>3060</v>
      </c>
      <c r="N165" s="122" t="s">
        <v>3082</v>
      </c>
      <c r="O165" s="122" t="s">
        <v>3115</v>
      </c>
      <c r="P165" s="122" t="s">
        <v>3116</v>
      </c>
      <c r="Q165" s="126" t="s">
        <v>3117</v>
      </c>
      <c r="R165" s="122" t="s">
        <v>3118</v>
      </c>
      <c r="S165" s="139" t="s">
        <v>3119</v>
      </c>
      <c r="T165" s="140" t="s">
        <v>3120</v>
      </c>
      <c r="U165" s="150" t="s">
        <v>3301</v>
      </c>
      <c r="V165" s="122" t="s">
        <v>3059</v>
      </c>
      <c r="W165" s="7"/>
      <c r="X165" s="7"/>
      <c r="Y165" s="7"/>
      <c r="Z165" s="7"/>
      <c r="AA165" s="7"/>
      <c r="AB165" s="7"/>
      <c r="AC165" s="7"/>
      <c r="AD165" s="7"/>
    </row>
    <row r="166" spans="1:31" s="16" customFormat="1" ht="89.25" customHeight="1">
      <c r="A166" s="3">
        <v>165</v>
      </c>
      <c r="B166" s="2" t="s">
        <v>368</v>
      </c>
      <c r="C166" s="2" t="s">
        <v>1037</v>
      </c>
      <c r="D166" s="2" t="s">
        <v>1038</v>
      </c>
      <c r="E166" s="2" t="s">
        <v>1039</v>
      </c>
      <c r="F166" s="20" t="s">
        <v>1040</v>
      </c>
      <c r="G166" s="3">
        <v>3</v>
      </c>
      <c r="H166" s="52" t="s">
        <v>1041</v>
      </c>
      <c r="I166" s="2" t="s">
        <v>375</v>
      </c>
      <c r="J166" s="2" t="s">
        <v>306</v>
      </c>
      <c r="K166" s="2">
        <v>2</v>
      </c>
      <c r="L166" s="2" t="s">
        <v>1042</v>
      </c>
      <c r="M166" s="2" t="s">
        <v>551</v>
      </c>
      <c r="N166" s="70" t="s">
        <v>369</v>
      </c>
      <c r="O166" s="2" t="s">
        <v>566</v>
      </c>
      <c r="P166" s="2" t="s">
        <v>763</v>
      </c>
      <c r="Q166" s="51" t="s">
        <v>1043</v>
      </c>
      <c r="R166" s="2" t="s">
        <v>1044</v>
      </c>
      <c r="S166" s="2" t="s">
        <v>1045</v>
      </c>
      <c r="T166" s="43" t="s">
        <v>1046</v>
      </c>
      <c r="U166" s="52" t="s">
        <v>370</v>
      </c>
      <c r="V166" s="122" t="s">
        <v>3121</v>
      </c>
      <c r="W166" s="7"/>
      <c r="X166" s="7"/>
      <c r="Y166" s="7"/>
      <c r="Z166" s="7"/>
      <c r="AA166" s="7"/>
      <c r="AB166" s="7"/>
      <c r="AC166" s="7"/>
      <c r="AD166" s="7"/>
    </row>
    <row r="167" spans="1:31" ht="69" customHeight="1">
      <c r="A167" s="3">
        <v>166</v>
      </c>
      <c r="B167" s="2" t="s">
        <v>368</v>
      </c>
      <c r="C167" s="2" t="s">
        <v>371</v>
      </c>
      <c r="D167" s="2" t="s">
        <v>1047</v>
      </c>
      <c r="E167" s="2" t="s">
        <v>567</v>
      </c>
      <c r="F167" s="20" t="s">
        <v>1048</v>
      </c>
      <c r="G167" s="2">
        <v>2</v>
      </c>
      <c r="H167" s="2" t="s">
        <v>1049</v>
      </c>
      <c r="I167" s="2" t="s">
        <v>375</v>
      </c>
      <c r="J167" s="2" t="s">
        <v>1050</v>
      </c>
      <c r="K167" s="2">
        <v>2</v>
      </c>
      <c r="L167" s="2" t="s">
        <v>861</v>
      </c>
      <c r="M167" s="2" t="s">
        <v>785</v>
      </c>
      <c r="N167" s="71" t="s">
        <v>1051</v>
      </c>
      <c r="O167" s="2" t="s">
        <v>816</v>
      </c>
      <c r="P167" s="2" t="s">
        <v>1052</v>
      </c>
      <c r="Q167" s="51" t="s">
        <v>1053</v>
      </c>
      <c r="R167" s="2" t="s">
        <v>1054</v>
      </c>
      <c r="S167" s="43" t="s">
        <v>1055</v>
      </c>
      <c r="T167" s="51" t="s">
        <v>1056</v>
      </c>
      <c r="U167" s="48"/>
      <c r="V167" s="48" t="s">
        <v>768</v>
      </c>
      <c r="W167" s="7"/>
    </row>
    <row r="168" spans="1:31" ht="98.25" customHeight="1">
      <c r="A168" s="3">
        <v>167</v>
      </c>
      <c r="B168" s="2" t="s">
        <v>1057</v>
      </c>
      <c r="C168" s="2" t="s">
        <v>1058</v>
      </c>
      <c r="D168" s="2" t="s">
        <v>1059</v>
      </c>
      <c r="E168" s="2" t="s">
        <v>1060</v>
      </c>
      <c r="F168" s="20" t="s">
        <v>1726</v>
      </c>
      <c r="G168" s="2">
        <v>4</v>
      </c>
      <c r="H168" s="122" t="s">
        <v>3122</v>
      </c>
      <c r="I168" s="2" t="s">
        <v>52</v>
      </c>
      <c r="J168" s="2" t="s">
        <v>38</v>
      </c>
      <c r="K168" s="2">
        <v>2</v>
      </c>
      <c r="L168" s="2" t="s">
        <v>1061</v>
      </c>
      <c r="M168" s="2" t="s">
        <v>1062</v>
      </c>
      <c r="N168" s="64" t="s">
        <v>1063</v>
      </c>
      <c r="O168" s="2" t="s">
        <v>1064</v>
      </c>
      <c r="P168" s="2" t="s">
        <v>1065</v>
      </c>
      <c r="Q168" s="51" t="s">
        <v>1066</v>
      </c>
      <c r="R168" s="51" t="s">
        <v>1067</v>
      </c>
      <c r="S168" s="51" t="s">
        <v>1068</v>
      </c>
      <c r="T168" s="43" t="s">
        <v>1069</v>
      </c>
      <c r="U168" s="48"/>
      <c r="V168" s="48" t="s">
        <v>1070</v>
      </c>
      <c r="W168" s="7"/>
    </row>
    <row r="169" spans="1:31" ht="60.75" customHeight="1">
      <c r="A169" s="3">
        <v>168</v>
      </c>
      <c r="B169" s="2" t="s">
        <v>1071</v>
      </c>
      <c r="C169" s="2" t="s">
        <v>1072</v>
      </c>
      <c r="D169" s="2" t="s">
        <v>1073</v>
      </c>
      <c r="E169" s="2" t="s">
        <v>1074</v>
      </c>
      <c r="F169" s="20" t="s">
        <v>1075</v>
      </c>
      <c r="G169" s="2">
        <v>3</v>
      </c>
      <c r="H169" s="2" t="s">
        <v>631</v>
      </c>
      <c r="I169" s="2" t="s">
        <v>1076</v>
      </c>
      <c r="J169" s="2" t="s">
        <v>381</v>
      </c>
      <c r="K169" s="2">
        <v>2</v>
      </c>
      <c r="L169" s="2" t="s">
        <v>1077</v>
      </c>
      <c r="M169" s="2" t="s">
        <v>1077</v>
      </c>
      <c r="N169" s="39" t="s">
        <v>1078</v>
      </c>
      <c r="O169" s="2" t="s">
        <v>1079</v>
      </c>
      <c r="P169" s="2" t="s">
        <v>568</v>
      </c>
      <c r="Q169" s="51" t="s">
        <v>1080</v>
      </c>
      <c r="R169" s="52" t="s">
        <v>1081</v>
      </c>
      <c r="S169" s="48" t="s">
        <v>1082</v>
      </c>
      <c r="T169" s="51" t="s">
        <v>1083</v>
      </c>
      <c r="U169" s="60"/>
      <c r="V169" s="2" t="s">
        <v>308</v>
      </c>
    </row>
    <row r="170" spans="1:31" ht="82.5" customHeight="1">
      <c r="A170" s="3">
        <v>169</v>
      </c>
      <c r="B170" s="2" t="s">
        <v>1071</v>
      </c>
      <c r="C170" s="2" t="s">
        <v>372</v>
      </c>
      <c r="D170" s="2" t="s">
        <v>1590</v>
      </c>
      <c r="E170" s="2" t="s">
        <v>1084</v>
      </c>
      <c r="F170" s="20" t="s">
        <v>1592</v>
      </c>
      <c r="G170" s="122">
        <v>2</v>
      </c>
      <c r="H170" s="122" t="s">
        <v>3123</v>
      </c>
      <c r="I170" s="122" t="s">
        <v>52</v>
      </c>
      <c r="J170" s="122" t="s">
        <v>33</v>
      </c>
      <c r="K170" s="122">
        <v>2</v>
      </c>
      <c r="L170" s="122" t="s">
        <v>750</v>
      </c>
      <c r="M170" s="122" t="s">
        <v>751</v>
      </c>
      <c r="N170" s="129" t="s">
        <v>3124</v>
      </c>
      <c r="O170" s="122" t="s">
        <v>600</v>
      </c>
      <c r="P170" s="122" t="s">
        <v>3125</v>
      </c>
      <c r="Q170" s="126" t="s">
        <v>3126</v>
      </c>
      <c r="R170" s="130" t="s">
        <v>1740</v>
      </c>
      <c r="S170" s="126" t="s">
        <v>3127</v>
      </c>
      <c r="T170" s="140" t="s">
        <v>3128</v>
      </c>
      <c r="U170" s="131" t="s">
        <v>3129</v>
      </c>
      <c r="V170" s="132" t="s">
        <v>494</v>
      </c>
    </row>
    <row r="171" spans="1:31" ht="97.5" customHeight="1">
      <c r="A171" s="3">
        <v>170</v>
      </c>
      <c r="B171" s="2" t="s">
        <v>569</v>
      </c>
      <c r="C171" s="2" t="s">
        <v>373</v>
      </c>
      <c r="D171" s="2" t="s">
        <v>374</v>
      </c>
      <c r="E171" s="2" t="s">
        <v>385</v>
      </c>
      <c r="F171" s="20" t="s">
        <v>1085</v>
      </c>
      <c r="G171" s="2">
        <v>4</v>
      </c>
      <c r="H171" s="2" t="s">
        <v>1086</v>
      </c>
      <c r="I171" s="2" t="s">
        <v>375</v>
      </c>
      <c r="J171" s="2" t="s">
        <v>38</v>
      </c>
      <c r="K171" s="2">
        <v>2</v>
      </c>
      <c r="L171" s="2" t="s">
        <v>833</v>
      </c>
      <c r="M171" s="2" t="s">
        <v>834</v>
      </c>
      <c r="N171" s="39" t="s">
        <v>545</v>
      </c>
      <c r="O171" s="2" t="s">
        <v>1079</v>
      </c>
      <c r="P171" s="2" t="s">
        <v>1087</v>
      </c>
      <c r="Q171" s="60" t="s">
        <v>1088</v>
      </c>
      <c r="R171" s="2" t="s">
        <v>1089</v>
      </c>
      <c r="S171" s="2" t="s">
        <v>1090</v>
      </c>
      <c r="T171" s="2" t="s">
        <v>1091</v>
      </c>
      <c r="U171" s="2"/>
      <c r="V171" s="2" t="s">
        <v>308</v>
      </c>
    </row>
    <row r="172" spans="1:31" ht="93" customHeight="1">
      <c r="A172" s="3">
        <v>171</v>
      </c>
      <c r="B172" s="2" t="s">
        <v>569</v>
      </c>
      <c r="C172" s="8" t="s">
        <v>570</v>
      </c>
      <c r="D172" s="6" t="s">
        <v>1092</v>
      </c>
      <c r="E172" s="6" t="s">
        <v>1093</v>
      </c>
      <c r="F172" s="6">
        <v>194</v>
      </c>
      <c r="G172" s="65">
        <v>2</v>
      </c>
      <c r="H172" s="2" t="s">
        <v>614</v>
      </c>
      <c r="I172" s="2" t="s">
        <v>1025</v>
      </c>
      <c r="J172" s="53" t="s">
        <v>1094</v>
      </c>
      <c r="K172" s="6">
        <v>2</v>
      </c>
      <c r="L172" s="55" t="s">
        <v>1095</v>
      </c>
      <c r="M172" s="55" t="s">
        <v>1096</v>
      </c>
      <c r="N172" s="55" t="s">
        <v>523</v>
      </c>
      <c r="O172" s="66" t="s">
        <v>1079</v>
      </c>
      <c r="P172" s="2" t="s">
        <v>1097</v>
      </c>
      <c r="Q172" s="67" t="s">
        <v>615</v>
      </c>
      <c r="R172" s="58" t="s">
        <v>1098</v>
      </c>
      <c r="S172" s="58" t="s">
        <v>1576</v>
      </c>
      <c r="T172" s="58" t="s">
        <v>1099</v>
      </c>
      <c r="U172" s="2"/>
      <c r="V172" s="2" t="s">
        <v>494</v>
      </c>
      <c r="W172" s="18"/>
      <c r="AE172" s="4"/>
    </row>
    <row r="173" spans="1:31" ht="67.5" customHeight="1">
      <c r="A173" s="3"/>
      <c r="B173" s="3"/>
      <c r="C173" s="3"/>
      <c r="D173" s="3"/>
      <c r="E173" s="3"/>
      <c r="F173" s="37" t="s">
        <v>68</v>
      </c>
      <c r="G173" s="157">
        <f>SUM(G2:G172)</f>
        <v>440</v>
      </c>
      <c r="H173" s="21"/>
      <c r="I173" s="21"/>
      <c r="J173" s="21"/>
      <c r="K173" s="21"/>
      <c r="L173" s="21"/>
      <c r="M173" s="21"/>
      <c r="N173" s="21"/>
      <c r="O173" s="21"/>
      <c r="P173" s="21"/>
      <c r="Q173" s="21"/>
      <c r="R173" s="21"/>
      <c r="S173" s="21"/>
      <c r="T173" s="21"/>
      <c r="U173" s="21"/>
      <c r="V173" s="21"/>
    </row>
  </sheetData>
  <autoFilter ref="A1:V173"/>
  <phoneticPr fontId="1" type="noConversion"/>
  <hyperlinks>
    <hyperlink ref="U4" r:id="rId1"/>
    <hyperlink ref="Q4" r:id="rId2"/>
    <hyperlink ref="Q6" r:id="rId3"/>
    <hyperlink ref="Q9" r:id="rId4"/>
    <hyperlink ref="Q11" r:id="rId5"/>
    <hyperlink ref="Q13" r:id="rId6"/>
    <hyperlink ref="N14" r:id="rId7"/>
    <hyperlink ref="Q14" r:id="rId8"/>
    <hyperlink ref="Q20" r:id="rId9"/>
    <hyperlink ref="Q21" r:id="rId10"/>
    <hyperlink ref="Q104" r:id="rId11"/>
    <hyperlink ref="Q107" r:id="rId12"/>
    <hyperlink ref="Q109" r:id="rId13"/>
    <hyperlink ref="N114" r:id="rId14"/>
    <hyperlink ref="Q117" r:id="rId15"/>
    <hyperlink ref="Q106" r:id="rId16"/>
    <hyperlink ref="O104" r:id="rId17"/>
    <hyperlink ref="Q105" r:id="rId18"/>
    <hyperlink ref="T105" r:id="rId19"/>
    <hyperlink ref="Q111" r:id="rId20"/>
    <hyperlink ref="Q116" r:id="rId21"/>
    <hyperlink ref="Q118" r:id="rId22"/>
    <hyperlink ref="U109" r:id="rId23"/>
    <hyperlink ref="Q113" r:id="rId24"/>
    <hyperlink ref="S113" r:id="rId25"/>
    <hyperlink ref="Q17" r:id="rId26"/>
    <hyperlink ref="Q141" r:id="rId27"/>
    <hyperlink ref="N166" r:id="rId28"/>
    <hyperlink ref="Q156" r:id="rId29"/>
    <hyperlink ref="Q130" r:id="rId30"/>
    <hyperlink ref="Q159" r:id="rId31"/>
    <hyperlink ref="Q139" r:id="rId32"/>
    <hyperlink ref="N137" r:id="rId33"/>
    <hyperlink ref="Q133" r:id="rId34"/>
    <hyperlink ref="R169" r:id="rId35" display="https://www.elte.hu/en/academic-calendar"/>
    <hyperlink ref="T169" r:id="rId36"/>
    <hyperlink ref="R134" r:id="rId37" display="http://www.ugr.es/personal/servicios/calendario-academico"/>
    <hyperlink ref="Q138" r:id="rId38" display="http://www.aston.ac.uk/international/international-students/student-exchanges/incoming-exchange-students/guide-to-applying/"/>
    <hyperlink ref="H166" r:id="rId39" display="http://u.oamk.fi/exchangeapplication &gt; Admission requirements before applying"/>
    <hyperlink ref="U166" r:id="rId40"/>
    <hyperlink ref="Q136" r:id="rId41"/>
    <hyperlink ref="U136" r:id="rId42"/>
    <hyperlink ref="O136" r:id="rId43"/>
    <hyperlink ref="Q122" r:id="rId44"/>
    <hyperlink ref="S127" r:id="rId45"/>
    <hyperlink ref="T127" r:id="rId46"/>
    <hyperlink ref="Q172" r:id="rId47"/>
    <hyperlink ref="Q145" r:id="rId48"/>
    <hyperlink ref="Q143" r:id="rId49"/>
    <hyperlink ref="R143" r:id="rId50"/>
    <hyperlink ref="Q121" r:id="rId51"/>
    <hyperlink ref="T139" r:id="rId52"/>
    <hyperlink ref="N167" r:id="rId53"/>
    <hyperlink ref="Q167" r:id="rId54"/>
    <hyperlink ref="T167" r:id="rId55"/>
    <hyperlink ref="S167" r:id="rId56"/>
    <hyperlink ref="Q166" r:id="rId57"/>
    <hyperlink ref="N168" r:id="rId58" display="http://www.lamk.fi/english/exchange-students/application/Sivut/default.aspx"/>
    <hyperlink ref="Q168" r:id="rId59"/>
    <hyperlink ref="R168" r:id="rId60"/>
    <hyperlink ref="S168" r:id="rId61"/>
    <hyperlink ref="Q161" r:id="rId62"/>
    <hyperlink ref="Q163" r:id="rId63"/>
    <hyperlink ref="S156" r:id="rId64"/>
    <hyperlink ref="Q160" r:id="rId65"/>
    <hyperlink ref="Q158" r:id="rId66"/>
    <hyperlink ref="Q169" r:id="rId67"/>
    <hyperlink ref="Q155" r:id="rId68"/>
    <hyperlink ref="Q154" r:id="rId69"/>
    <hyperlink ref="T154" r:id="rId70"/>
    <hyperlink ref="Q153" r:id="rId71"/>
    <hyperlink ref="T131" r:id="rId72"/>
    <hyperlink ref="Q132" r:id="rId73"/>
    <hyperlink ref="Q131" r:id="rId74"/>
    <hyperlink ref="N134" r:id="rId75"/>
    <hyperlink ref="Q134" r:id="rId76"/>
    <hyperlink ref="Q127" r:id="rId77"/>
    <hyperlink ref="Q137" r:id="rId78"/>
    <hyperlink ref="U69" r:id="rId79"/>
    <hyperlink ref="U25" r:id="rId80"/>
    <hyperlink ref="N24" r:id="rId81" display="https://www.eduhk.hk/io/ex-application-and-visa"/>
    <hyperlink ref="Q25" r:id="rId82"/>
    <hyperlink ref="N64" r:id="rId83"/>
    <hyperlink ref="Q82" r:id="rId84"/>
    <hyperlink ref="Q43" r:id="rId85"/>
    <hyperlink ref="U59" r:id="rId86"/>
    <hyperlink ref="N59" r:id="rId87" display="http://www.u-gakugei.ac.jp/english/student/"/>
    <hyperlink ref="Q62" r:id="rId88" display="http://english.rikkyo.ac.jp/student_life/international_exchange/foreigner/special/program/_x000a_(교환학생 대상 오픈된 수업은 사회학부 외의 과목도 수강가능)"/>
    <hyperlink ref="U63" r:id="rId89" display="http://www.meijigakuin.ac.jp/en/about/international/ic/exchange/isp.html"/>
    <hyperlink ref="Q72" r:id="rId90"/>
    <hyperlink ref="Q78" r:id="rId91" display="www.taylors.edu.my/exchange "/>
    <hyperlink ref="Q85" r:id="rId92"/>
    <hyperlink ref="O85" display="_x000a_Asian Institute of Tourism,_x000a_Asian Center,_x000a_Archaeological Studies,_x000a_International,_x000a_Architecture,_x000a_Arts and Letters,_x000a_Education,_x000a_Fine Arts,_x000a_Mass communication,_x000a_Music,_x000a_Science,_x000a_Human Kinetics,_x000a_Economics,_x000a_Statistics and so forth"/>
    <hyperlink ref="N45" r:id="rId93" display="http://lxs.szu.edu.cn/"/>
    <hyperlink ref="Q75" r:id="rId94" display="http://www.nuic.nu.ac.th/announce/Courses-offered-in-English.pdf"/>
    <hyperlink ref="U75" r:id="rId95"/>
    <hyperlink ref="N86" r:id="rId96" display="http://www.khazar.org/en/menus/491/exchanges_under_bilateral_agreements "/>
    <hyperlink ref="U86" r:id="rId97"/>
    <hyperlink ref="Q92" r:id="rId98"/>
    <hyperlink ref="N92" r:id="rId99" display="https://drive.google.com/drive/folders/0B-Nn6ooORIV_M2tMU0JtbWNWQW8_x000a_어플리케이션 제출서류 확인가능"/>
    <hyperlink ref="U92" r:id="rId100"/>
    <hyperlink ref="Q91" r:id="rId101"/>
    <hyperlink ref="N98" r:id="rId102"/>
    <hyperlink ref="Q83" r:id="rId103"/>
    <hyperlink ref="U83" r:id="rId104"/>
    <hyperlink ref="Q61" r:id="rId105"/>
    <hyperlink ref="Q66" r:id="rId106" display="http://intad.doshisha.ac.jp/en/exchange/cge_curriculum.html"/>
    <hyperlink ref="Q67" r:id="rId107"/>
    <hyperlink ref="Q71" r:id="rId108"/>
    <hyperlink ref="U72" r:id="rId109"/>
    <hyperlink ref="N72" r:id="rId110"/>
    <hyperlink ref="Q73" r:id="rId111"/>
    <hyperlink ref="Q63" r:id="rId112"/>
    <hyperlink ref="N88" r:id="rId113" location="2 " display="http://www.enu.kz/en/cooperation/academic-mobility/#2 "/>
    <hyperlink ref="Q88" r:id="rId114"/>
    <hyperlink ref="U78" r:id="rId115"/>
    <hyperlink ref="N77" r:id="rId116" display="https://e-inbound.um.edu.my/에서 지원방법 확인가ㄴ"/>
    <hyperlink ref="Q77" r:id="rId117"/>
    <hyperlink ref="Q95" r:id="rId118"/>
    <hyperlink ref="Q100" r:id="rId119"/>
    <hyperlink ref="Q54" r:id="rId120"/>
    <hyperlink ref="Q74" r:id="rId121"/>
    <hyperlink ref="Q24" r:id="rId122" location="section_download "/>
    <hyperlink ref="Q93" r:id="rId123"/>
    <hyperlink ref="N26" r:id="rId124"/>
    <hyperlink ref="N47" r:id="rId125"/>
    <hyperlink ref="Q47" r:id="rId126"/>
    <hyperlink ref="N52" r:id="rId127"/>
    <hyperlink ref="Q55" r:id="rId128"/>
    <hyperlink ref="Q115" r:id="rId129"/>
    <hyperlink ref="Q10" r:id="rId130"/>
    <hyperlink ref="N23" r:id="rId131"/>
    <hyperlink ref="Q23" r:id="rId132"/>
    <hyperlink ref="Q30" r:id="rId133" display="http://en.zzuli.edu.cn/s/124/t/444/p/102/c/6503/list.htm_x000a_영어수업 보유현황이 많지않음"/>
    <hyperlink ref="Q28" r:id="rId134"/>
    <hyperlink ref="N38" r:id="rId135"/>
    <hyperlink ref="Q51" r:id="rId136"/>
    <hyperlink ref="N49" r:id="rId137"/>
    <hyperlink ref="Q50" r:id="rId138"/>
    <hyperlink ref="N53" r:id="rId139"/>
    <hyperlink ref="Q53" r:id="rId140"/>
    <hyperlink ref="U53" r:id="rId141"/>
    <hyperlink ref="Q58" r:id="rId142"/>
    <hyperlink ref="Q125" r:id="rId143"/>
    <hyperlink ref="N125" r:id="rId144"/>
    <hyperlink ref="Q128" r:id="rId145"/>
    <hyperlink ref="R128" r:id="rId146" location="!/p3/ext/content.nsf/aget?openagent&amp;key=academic_calender_1306932534334"/>
    <hyperlink ref="T137" r:id="rId147"/>
    <hyperlink ref="Q144" r:id="rId148"/>
    <hyperlink ref="Q151" r:id="rId149"/>
    <hyperlink ref="N5" r:id="rId150"/>
    <hyperlink ref="U5" r:id="rId151"/>
    <hyperlink ref="Q5" r:id="rId152"/>
    <hyperlink ref="Q112" r:id="rId153"/>
    <hyperlink ref="T112" r:id="rId154"/>
    <hyperlink ref="Q7" r:id="rId155"/>
    <hyperlink ref="Q110" r:id="rId156"/>
    <hyperlink ref="U110" r:id="rId157"/>
    <hyperlink ref="S12" r:id="rId158"/>
    <hyperlink ref="Q12" r:id="rId159"/>
    <hyperlink ref="N12" r:id="rId160"/>
    <hyperlink ref="Q18" r:id="rId161"/>
    <hyperlink ref="U2" r:id="rId162" display="www.stonybrook.edu/studyabroad/incoming_x000a_최소 12학점 수강 의무_x000a_최대 17학점까지 수강 가능"/>
    <hyperlink ref="Q2" r:id="rId163"/>
    <hyperlink ref="S108" r:id="rId164"/>
    <hyperlink ref="Q108" r:id="rId165"/>
    <hyperlink ref="Q15" r:id="rId166"/>
    <hyperlink ref="N126" r:id="rId167" display="https://www.ugent.be/prospective-students/en/administration/application/application-exchange"/>
    <hyperlink ref="Q126" r:id="rId168"/>
    <hyperlink ref="T129" r:id="rId169"/>
    <hyperlink ref="Q135" r:id="rId170"/>
    <hyperlink ref="Q147" r:id="rId171"/>
    <hyperlink ref="R150" r:id="rId172"/>
    <hyperlink ref="Q150" r:id="rId173"/>
    <hyperlink ref="Q152" r:id="rId174"/>
    <hyperlink ref="R152" r:id="rId175"/>
    <hyperlink ref="T152" r:id="rId176" location="wwe"/>
    <hyperlink ref="Q164" r:id="rId177"/>
    <hyperlink ref="Q165" r:id="rId178"/>
    <hyperlink ref="Q170" r:id="rId179"/>
    <hyperlink ref="S170" r:id="rId180"/>
    <hyperlink ref="O40" r:id="rId181"/>
    <hyperlink ref="Q42" r:id="rId182"/>
    <hyperlink ref="Q65" r:id="rId183" display="http://www.osaka-cu.ac.jp/ja/education/class/syllabus "/>
    <hyperlink ref="Q70" r:id="rId184"/>
    <hyperlink ref="U102" r:id="rId185"/>
    <hyperlink ref="N102" r:id="rId186"/>
    <hyperlink ref="Q102" r:id="rId187"/>
    <hyperlink ref="O102" r:id="rId188"/>
    <hyperlink ref="Q19" r:id="rId189"/>
    <hyperlink ref="Q119" r:id="rId190"/>
    <hyperlink ref="U119" r:id="rId191" display="https://www.uni-wuerzburg.de/en/international/home/"/>
    <hyperlink ref="Q162" r:id="rId192"/>
    <hyperlink ref="Q124" r:id="rId193"/>
  </hyperlinks>
  <pageMargins left="0.23622047244094491" right="0.23622047244094491" top="0.35433070866141736" bottom="0.35433070866141736" header="0.31496062992125984" footer="0.31496062992125984"/>
  <pageSetup paperSize="12" scale="36" fitToHeight="0" orientation="landscape" r:id="rId194"/>
  <legacyDrawing r:id="rId1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C37"/>
  <sheetViews>
    <sheetView topLeftCell="A10" workbookViewId="0">
      <selection activeCell="C38" sqref="C38"/>
    </sheetView>
  </sheetViews>
  <sheetFormatPr defaultRowHeight="16.5"/>
  <sheetData>
    <row r="10" spans="1:3" ht="17.25" thickBot="1"/>
    <row r="11" spans="1:3" ht="17.25" thickBot="1">
      <c r="A11" s="9" t="s">
        <v>247</v>
      </c>
      <c r="B11" s="9" t="s">
        <v>248</v>
      </c>
      <c r="C11" s="9" t="s">
        <v>249</v>
      </c>
    </row>
    <row r="12" spans="1:3">
      <c r="A12" s="158" t="s">
        <v>250</v>
      </c>
      <c r="B12" s="158"/>
      <c r="C12" s="158"/>
    </row>
    <row r="13" spans="1:3">
      <c r="A13" s="10" t="s">
        <v>251</v>
      </c>
      <c r="B13" s="11">
        <v>40000</v>
      </c>
      <c r="C13" s="11">
        <v>1.758667</v>
      </c>
    </row>
    <row r="14" spans="1:3">
      <c r="A14" s="12" t="s">
        <v>252</v>
      </c>
      <c r="B14" s="13">
        <v>35000</v>
      </c>
      <c r="C14" s="13">
        <v>1.538834</v>
      </c>
    </row>
    <row r="15" spans="1:3">
      <c r="A15" s="10" t="s">
        <v>253</v>
      </c>
      <c r="B15" s="11">
        <v>7000</v>
      </c>
      <c r="C15" s="11">
        <v>0.30776700000000001</v>
      </c>
    </row>
    <row r="16" spans="1:3">
      <c r="A16" s="12" t="s">
        <v>254</v>
      </c>
      <c r="B16" s="13">
        <v>8000</v>
      </c>
      <c r="C16" s="13">
        <v>0.35173300000000002</v>
      </c>
    </row>
    <row r="17" spans="1:3">
      <c r="A17" s="10" t="s">
        <v>255</v>
      </c>
      <c r="B17" s="11">
        <v>18000</v>
      </c>
      <c r="C17" s="11">
        <v>0.79139999999999999</v>
      </c>
    </row>
    <row r="18" spans="1:3">
      <c r="A18" s="12" t="s">
        <v>256</v>
      </c>
      <c r="B18" s="13">
        <v>60000</v>
      </c>
      <c r="C18" s="13">
        <v>2.6379999999999999</v>
      </c>
    </row>
    <row r="19" spans="1:3">
      <c r="A19" s="10" t="s">
        <v>257</v>
      </c>
      <c r="B19" s="11">
        <v>25000</v>
      </c>
      <c r="C19" s="11">
        <v>1.099167</v>
      </c>
    </row>
    <row r="20" spans="1:3">
      <c r="A20" s="12" t="s">
        <v>258</v>
      </c>
      <c r="B20" s="13">
        <v>25000</v>
      </c>
      <c r="C20" s="13">
        <v>1.099167</v>
      </c>
    </row>
    <row r="21" spans="1:3">
      <c r="A21" s="10" t="s">
        <v>259</v>
      </c>
      <c r="B21" s="11">
        <v>34000</v>
      </c>
      <c r="C21" s="11">
        <v>1.4948669999999999</v>
      </c>
    </row>
    <row r="22" spans="1:3">
      <c r="A22" s="12" t="s">
        <v>260</v>
      </c>
      <c r="B22" s="13">
        <v>27000</v>
      </c>
      <c r="C22" s="13">
        <v>1.1871</v>
      </c>
    </row>
    <row r="23" spans="1:3">
      <c r="A23" s="10" t="s">
        <v>261</v>
      </c>
      <c r="B23" s="11">
        <v>16000</v>
      </c>
      <c r="C23" s="11">
        <v>0.70346699999999995</v>
      </c>
    </row>
    <row r="24" spans="1:3">
      <c r="A24" s="12" t="s">
        <v>262</v>
      </c>
      <c r="B24" s="13">
        <v>85000</v>
      </c>
      <c r="C24" s="13">
        <v>3.7371669999999999</v>
      </c>
    </row>
    <row r="25" spans="1:3">
      <c r="A25" s="10" t="s">
        <v>263</v>
      </c>
      <c r="B25" s="11">
        <v>280000</v>
      </c>
      <c r="C25" s="11">
        <v>12.31067</v>
      </c>
    </row>
    <row r="26" spans="1:3">
      <c r="A26" s="12" t="s">
        <v>264</v>
      </c>
      <c r="B26" s="13">
        <v>40000</v>
      </c>
      <c r="C26" s="13">
        <v>1.758667</v>
      </c>
    </row>
    <row r="27" spans="1:3">
      <c r="A27" s="159" t="s">
        <v>265</v>
      </c>
      <c r="B27" s="159"/>
      <c r="C27" s="159"/>
    </row>
    <row r="28" spans="1:3">
      <c r="A28" s="12" t="s">
        <v>266</v>
      </c>
      <c r="B28" s="13">
        <v>2000</v>
      </c>
      <c r="C28" s="13">
        <v>8.7932999999999997E-2</v>
      </c>
    </row>
    <row r="29" spans="1:3">
      <c r="A29" s="10" t="s">
        <v>267</v>
      </c>
      <c r="B29" s="11">
        <v>18000</v>
      </c>
      <c r="C29" s="11">
        <v>0.79139999999999999</v>
      </c>
    </row>
    <row r="30" spans="1:3">
      <c r="A30" s="160" t="s">
        <v>268</v>
      </c>
      <c r="B30" s="160"/>
      <c r="C30" s="160"/>
    </row>
    <row r="31" spans="1:3">
      <c r="A31" s="10" t="s">
        <v>269</v>
      </c>
      <c r="B31" s="11">
        <v>1000000</v>
      </c>
      <c r="C31" s="11">
        <v>43.966670000000001</v>
      </c>
    </row>
    <row r="32" spans="1:3">
      <c r="A32" s="12" t="s">
        <v>270</v>
      </c>
      <c r="B32" s="13">
        <v>250000</v>
      </c>
      <c r="C32" s="13">
        <v>10.991669999999999</v>
      </c>
    </row>
    <row r="33" spans="1:3">
      <c r="A33" s="159" t="s">
        <v>271</v>
      </c>
      <c r="B33" s="159"/>
      <c r="C33" s="159"/>
    </row>
    <row r="34" spans="1:3">
      <c r="A34" s="12" t="s">
        <v>272</v>
      </c>
      <c r="B34" s="13">
        <v>8339650</v>
      </c>
      <c r="C34" s="13">
        <v>366.66669999999999</v>
      </c>
    </row>
    <row r="35" spans="1:3">
      <c r="A35" s="161" t="s">
        <v>273</v>
      </c>
      <c r="B35" s="161"/>
      <c r="C35" s="161"/>
    </row>
    <row r="36" spans="1:3">
      <c r="A36" s="12" t="s">
        <v>274</v>
      </c>
      <c r="B36" s="13">
        <v>65000</v>
      </c>
      <c r="C36" s="13">
        <v>2.857834</v>
      </c>
    </row>
    <row r="37" spans="1:3" ht="17.25" thickBot="1">
      <c r="A37" s="14"/>
      <c r="B37" s="15"/>
      <c r="C37" s="15">
        <f>SUM(C13:C36)</f>
        <v>456.13888000000003</v>
      </c>
    </row>
  </sheetData>
  <mergeCells count="5">
    <mergeCell ref="A12:C12"/>
    <mergeCell ref="A27:C27"/>
    <mergeCell ref="A30:C30"/>
    <mergeCell ref="A33:C33"/>
    <mergeCell ref="A35:C35"/>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파견가능교(5.21.공고)</vt:lpstr>
      <vt:lpstr>파견가능교(6.11.노랑+7.6연두+7.10.하늘)</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UoS</dc:creator>
  <cp:lastModifiedBy>Windows 사용자</cp:lastModifiedBy>
  <cp:lastPrinted>2017-01-25T01:20:31Z</cp:lastPrinted>
  <dcterms:created xsi:type="dcterms:W3CDTF">2016-10-28T06:06:49Z</dcterms:created>
  <dcterms:modified xsi:type="dcterms:W3CDTF">2018-07-10T07:01:17Z</dcterms:modified>
</cp:coreProperties>
</file>